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05" windowHeight="12300"/>
  </bookViews>
  <sheets>
    <sheet name="Суммы оценки" sheetId="1" r:id="rId1"/>
  </sheets>
  <definedNames>
    <definedName name="_xlnm._FilterDatabase" localSheetId="0" hidden="1">'Суммы оценки'!$A$2:$H$1953</definedName>
  </definedNames>
  <calcPr calcId="125725"/>
</workbook>
</file>

<file path=xl/calcChain.xml><?xml version="1.0" encoding="utf-8"?>
<calcChain xmlns="http://schemas.openxmlformats.org/spreadsheetml/2006/main">
  <c r="E1953" i="1"/>
  <c r="J1952"/>
  <c r="J1951"/>
  <c r="J1950"/>
  <c r="J1949"/>
  <c r="J1948"/>
  <c r="J1947"/>
  <c r="J1946"/>
  <c r="J1945"/>
  <c r="J1944"/>
  <c r="J1943"/>
  <c r="J1942"/>
  <c r="J1941"/>
  <c r="J1940"/>
  <c r="J1939"/>
  <c r="J1938"/>
  <c r="J1937"/>
  <c r="J1936"/>
  <c r="J1935"/>
  <c r="J1934"/>
  <c r="J1933"/>
  <c r="J1932"/>
  <c r="J1931"/>
  <c r="J1930"/>
  <c r="J1929"/>
  <c r="J1928"/>
  <c r="J1927"/>
  <c r="J1926"/>
  <c r="J1925"/>
  <c r="J1924"/>
  <c r="J1923"/>
  <c r="J1922"/>
  <c r="J1921"/>
  <c r="J1920"/>
  <c r="J1919"/>
  <c r="J1918"/>
  <c r="J1917"/>
  <c r="J1916"/>
  <c r="J1915"/>
  <c r="J1914"/>
  <c r="J1913"/>
  <c r="J1912"/>
  <c r="J1911"/>
  <c r="J1910"/>
  <c r="J1909"/>
  <c r="J1908"/>
  <c r="J1907"/>
  <c r="J1906"/>
  <c r="J1905"/>
  <c r="J1904"/>
  <c r="J1903"/>
  <c r="J1902"/>
  <c r="J1901"/>
  <c r="J1900"/>
  <c r="J1899"/>
  <c r="J1898"/>
  <c r="J1897"/>
  <c r="J1896"/>
  <c r="J1895"/>
  <c r="J1894"/>
  <c r="J1893"/>
  <c r="J1892"/>
  <c r="J1891"/>
  <c r="J1890"/>
  <c r="J1889"/>
  <c r="J1888"/>
  <c r="J1887"/>
  <c r="J1886"/>
  <c r="J1885"/>
  <c r="J1884"/>
  <c r="J1883"/>
  <c r="J1882"/>
  <c r="J1881"/>
  <c r="J1880"/>
  <c r="J1879"/>
  <c r="J1878"/>
  <c r="J1877"/>
  <c r="J1876"/>
  <c r="J1875"/>
  <c r="J1874"/>
  <c r="J1873"/>
  <c r="J1872"/>
  <c r="J1871"/>
  <c r="J1870"/>
  <c r="J1869"/>
  <c r="J1868"/>
  <c r="J1867"/>
  <c r="J1866"/>
  <c r="J1865"/>
  <c r="J1864"/>
  <c r="J1863"/>
  <c r="J1862"/>
  <c r="J1861"/>
  <c r="J1860"/>
  <c r="J1859"/>
  <c r="J1858"/>
  <c r="J1857"/>
  <c r="J1856"/>
  <c r="J1855"/>
  <c r="J1854"/>
  <c r="J1853"/>
  <c r="J1852"/>
  <c r="J1851"/>
  <c r="J1850"/>
  <c r="J1849"/>
  <c r="J1848"/>
  <c r="J1847"/>
  <c r="J1846"/>
  <c r="J1845"/>
  <c r="J1844"/>
  <c r="J1843"/>
  <c r="J1842"/>
  <c r="J1841"/>
  <c r="J1840"/>
  <c r="J1839"/>
  <c r="J1838"/>
  <c r="J1837"/>
  <c r="J1836"/>
  <c r="J1835"/>
  <c r="J1834"/>
  <c r="J1833"/>
  <c r="J1832"/>
  <c r="J1831"/>
  <c r="J1830"/>
  <c r="J1829"/>
  <c r="J1828"/>
  <c r="J1827"/>
  <c r="J1826"/>
  <c r="J1825"/>
  <c r="J1824"/>
  <c r="J1823"/>
  <c r="J1822"/>
  <c r="J1821"/>
  <c r="J1820"/>
  <c r="J1819"/>
  <c r="J1818"/>
  <c r="J1817"/>
  <c r="J1816"/>
  <c r="J1815"/>
  <c r="J1814"/>
  <c r="J1813"/>
  <c r="J1812"/>
  <c r="J1811"/>
  <c r="J1810"/>
  <c r="J1809"/>
  <c r="J1808"/>
  <c r="J1807"/>
  <c r="J1806"/>
  <c r="J1805"/>
  <c r="J1804"/>
  <c r="J1803"/>
  <c r="J1802"/>
  <c r="J1801"/>
  <c r="J1800"/>
  <c r="J1799"/>
  <c r="J1798"/>
  <c r="J1797"/>
  <c r="J1796"/>
  <c r="J1795"/>
  <c r="J1794"/>
  <c r="J1793"/>
  <c r="J1792"/>
  <c r="J1791"/>
  <c r="J1790"/>
  <c r="J1789"/>
  <c r="J1788"/>
  <c r="J1787"/>
  <c r="J1786"/>
  <c r="J1785"/>
  <c r="J1784"/>
  <c r="J1783"/>
  <c r="J1782"/>
  <c r="J1781"/>
  <c r="J1780"/>
  <c r="J1779"/>
  <c r="J1778"/>
  <c r="J1777"/>
  <c r="J1776"/>
  <c r="J1775"/>
  <c r="J1774"/>
  <c r="J1773"/>
  <c r="J1772"/>
  <c r="J1771"/>
  <c r="J1770"/>
  <c r="J1769"/>
  <c r="J1768"/>
  <c r="J1767"/>
  <c r="J1766"/>
  <c r="J1765"/>
  <c r="J1764"/>
  <c r="J1763"/>
  <c r="J1762"/>
  <c r="J1761"/>
  <c r="J1760"/>
  <c r="J1759"/>
  <c r="J1758"/>
  <c r="J1757"/>
  <c r="J1756"/>
  <c r="J1755"/>
  <c r="J1754"/>
  <c r="J1753"/>
  <c r="J1752"/>
  <c r="J1751"/>
  <c r="J1750"/>
  <c r="J1749"/>
  <c r="J1748"/>
  <c r="J1747"/>
  <c r="J1746"/>
  <c r="J1745"/>
  <c r="J1744"/>
  <c r="J1743"/>
  <c r="J1742"/>
  <c r="J1741"/>
  <c r="J1740"/>
  <c r="J1739"/>
  <c r="J1738"/>
  <c r="J1737"/>
  <c r="J1736"/>
  <c r="J1735"/>
  <c r="J1734"/>
  <c r="J1733"/>
  <c r="J1732"/>
  <c r="J1731"/>
  <c r="J1730"/>
  <c r="J1729"/>
  <c r="J1728"/>
  <c r="J1727"/>
  <c r="J1726"/>
  <c r="J1725"/>
  <c r="J1724"/>
  <c r="J1723"/>
  <c r="J1722"/>
  <c r="J1721"/>
  <c r="J1720"/>
  <c r="J1719"/>
  <c r="J1718"/>
  <c r="J1717"/>
  <c r="J1716"/>
  <c r="J1715"/>
  <c r="J1714"/>
  <c r="J1713"/>
  <c r="J1712"/>
  <c r="J1711"/>
  <c r="J1710"/>
  <c r="J1709"/>
  <c r="J1708"/>
  <c r="J1707"/>
  <c r="J1706"/>
  <c r="J1705"/>
  <c r="J1704"/>
  <c r="J1703"/>
  <c r="J1702"/>
  <c r="J1701"/>
  <c r="J1700"/>
  <c r="J1699"/>
  <c r="J1698"/>
  <c r="J1697"/>
  <c r="J1696"/>
  <c r="J1695"/>
  <c r="J1694"/>
  <c r="J1693"/>
  <c r="J1692"/>
  <c r="J1691"/>
  <c r="J1690"/>
  <c r="J1689"/>
  <c r="J1688"/>
  <c r="J1687"/>
  <c r="J1686"/>
  <c r="J1685"/>
  <c r="J1684"/>
  <c r="J1683"/>
  <c r="J1682"/>
  <c r="J1681"/>
  <c r="J1680"/>
  <c r="J1679"/>
  <c r="J1678"/>
  <c r="J1677"/>
  <c r="J1676"/>
  <c r="J1675"/>
  <c r="J1674"/>
  <c r="J1673"/>
  <c r="J1672"/>
  <c r="J1671"/>
  <c r="J1670"/>
  <c r="J1669"/>
  <c r="J1668"/>
  <c r="J1667"/>
  <c r="J1666"/>
  <c r="J1665"/>
  <c r="J1664"/>
  <c r="J1663"/>
  <c r="J1662"/>
  <c r="J1661"/>
  <c r="J1660"/>
  <c r="J1659"/>
  <c r="J1658"/>
  <c r="J1657"/>
  <c r="J1656"/>
  <c r="J1655"/>
  <c r="J1654"/>
  <c r="J1653"/>
  <c r="J1652"/>
  <c r="J1651"/>
  <c r="J1650"/>
  <c r="J1649"/>
  <c r="J1648"/>
  <c r="J1647"/>
  <c r="J1646"/>
  <c r="J1645"/>
  <c r="J1644"/>
  <c r="J1643"/>
  <c r="J1642"/>
  <c r="J1641"/>
  <c r="J1640"/>
  <c r="J1639"/>
  <c r="J1638"/>
  <c r="J1637"/>
  <c r="J1636"/>
  <c r="J1635"/>
  <c r="J1634"/>
  <c r="J1633"/>
  <c r="J1632"/>
  <c r="J1631"/>
  <c r="J1630"/>
  <c r="J1629"/>
  <c r="J1628"/>
  <c r="J1627"/>
  <c r="J1626"/>
  <c r="J1625"/>
  <c r="J1624"/>
  <c r="J1623"/>
  <c r="J1622"/>
  <c r="J1621"/>
  <c r="J1620"/>
  <c r="J1619"/>
  <c r="J1618"/>
  <c r="J1617"/>
  <c r="J1616"/>
  <c r="J1615"/>
  <c r="J1614"/>
  <c r="J1613"/>
  <c r="J1612"/>
  <c r="J1611"/>
  <c r="J1610"/>
  <c r="J1609"/>
  <c r="J1608"/>
  <c r="J1607"/>
  <c r="J1606"/>
  <c r="J1605"/>
  <c r="J1604"/>
  <c r="J1603"/>
  <c r="J1602"/>
  <c r="J1601"/>
  <c r="J1600"/>
  <c r="J1599"/>
  <c r="J1598"/>
  <c r="J1597"/>
  <c r="J1596"/>
  <c r="J1595"/>
  <c r="J1594"/>
  <c r="J1593"/>
  <c r="J1592"/>
  <c r="J1591"/>
  <c r="J1590"/>
  <c r="J1589"/>
  <c r="J1588"/>
  <c r="J1587"/>
  <c r="J1586"/>
  <c r="J1585"/>
  <c r="J1584"/>
  <c r="J1583"/>
  <c r="J1582"/>
  <c r="J1581"/>
  <c r="J1580"/>
  <c r="J1579"/>
  <c r="J1578"/>
  <c r="J1577"/>
  <c r="J1576"/>
  <c r="J1575"/>
  <c r="J1574"/>
  <c r="J1573"/>
  <c r="J1572"/>
  <c r="J1571"/>
  <c r="J1570"/>
  <c r="J1569"/>
  <c r="J1568"/>
  <c r="J1567"/>
  <c r="J1566"/>
  <c r="J1565"/>
  <c r="J1564"/>
  <c r="J1563"/>
  <c r="J1562"/>
  <c r="J1561"/>
  <c r="J1560"/>
  <c r="J1559"/>
  <c r="J1558"/>
  <c r="J1557"/>
  <c r="J1556"/>
  <c r="J1555"/>
  <c r="J1554"/>
  <c r="J1553"/>
  <c r="J1552"/>
  <c r="J1551"/>
  <c r="J1550"/>
  <c r="J1549"/>
  <c r="J1548"/>
  <c r="J1547"/>
  <c r="J1546"/>
  <c r="J1545"/>
  <c r="J1544"/>
  <c r="J1543"/>
  <c r="J1542"/>
  <c r="J1541"/>
  <c r="J1540"/>
  <c r="J1539"/>
  <c r="J1538"/>
  <c r="J1537"/>
  <c r="J1536"/>
  <c r="J1535"/>
  <c r="J1534"/>
  <c r="J1533"/>
  <c r="J1532"/>
  <c r="J1531"/>
  <c r="J1530"/>
  <c r="J1529"/>
  <c r="J1528"/>
  <c r="J1527"/>
  <c r="J1526"/>
  <c r="J1525"/>
  <c r="J1524"/>
  <c r="J1523"/>
  <c r="J1522"/>
  <c r="J1521"/>
  <c r="J1520"/>
  <c r="J1519"/>
  <c r="J1518"/>
  <c r="J1517"/>
  <c r="J1516"/>
  <c r="J1515"/>
  <c r="J1514"/>
  <c r="J1513"/>
  <c r="J1512"/>
  <c r="J1511"/>
  <c r="J1510"/>
  <c r="J1509"/>
  <c r="J1508"/>
  <c r="J1507"/>
  <c r="J1506"/>
  <c r="J1505"/>
  <c r="J1504"/>
  <c r="J1503"/>
  <c r="J1502"/>
  <c r="J1501"/>
  <c r="J1500"/>
  <c r="J1499"/>
  <c r="J1498"/>
  <c r="J1497"/>
  <c r="J1496"/>
  <c r="J1495"/>
  <c r="J1494"/>
  <c r="J1493"/>
  <c r="J1492"/>
  <c r="J1491"/>
  <c r="J1490"/>
  <c r="J1489"/>
  <c r="J1488"/>
  <c r="J1487"/>
  <c r="J1486"/>
  <c r="J1485"/>
  <c r="J1484"/>
  <c r="J1483"/>
  <c r="J1482"/>
  <c r="J1481"/>
  <c r="J1480"/>
  <c r="J1479"/>
  <c r="J1478"/>
  <c r="J1477"/>
  <c r="J1476"/>
  <c r="J1475"/>
  <c r="J1474"/>
  <c r="J1473"/>
  <c r="J1472"/>
  <c r="J1471"/>
  <c r="J1470"/>
  <c r="J1469"/>
  <c r="J1468"/>
  <c r="J1467"/>
  <c r="J1466"/>
  <c r="J1465"/>
  <c r="J1464"/>
  <c r="J1463"/>
  <c r="J1462"/>
  <c r="J1461"/>
  <c r="J1460"/>
  <c r="J1459"/>
  <c r="J1458"/>
  <c r="J1457"/>
  <c r="J1456"/>
  <c r="J1455"/>
  <c r="J1454"/>
  <c r="J1453"/>
  <c r="J1452"/>
  <c r="J1451"/>
  <c r="J1450"/>
  <c r="J1449"/>
  <c r="J1448"/>
  <c r="J1447"/>
  <c r="J1446"/>
  <c r="J1445"/>
  <c r="J1444"/>
  <c r="J1443"/>
  <c r="J1442"/>
  <c r="J1441"/>
  <c r="J1440"/>
  <c r="J1439"/>
  <c r="J1438"/>
  <c r="J1437"/>
  <c r="J1436"/>
  <c r="J1435"/>
  <c r="J1434"/>
  <c r="J1433"/>
  <c r="J1432"/>
  <c r="J1431"/>
  <c r="J1430"/>
  <c r="J1429"/>
  <c r="J1428"/>
  <c r="J1427"/>
  <c r="J1426"/>
  <c r="J1425"/>
  <c r="J1424"/>
  <c r="J1423"/>
  <c r="J1422"/>
  <c r="J1421"/>
  <c r="J1420"/>
  <c r="J1419"/>
  <c r="J1418"/>
  <c r="J1417"/>
  <c r="J1416"/>
  <c r="J1415"/>
  <c r="J1414"/>
  <c r="J1413"/>
  <c r="J1412"/>
  <c r="J1411"/>
  <c r="J1410"/>
  <c r="J1409"/>
  <c r="J1408"/>
  <c r="J1407"/>
  <c r="J1406"/>
  <c r="J1405"/>
  <c r="J1404"/>
  <c r="J1403"/>
  <c r="J1402"/>
  <c r="J1401"/>
  <c r="J1400"/>
  <c r="J1399"/>
  <c r="J1398"/>
  <c r="J1397"/>
  <c r="J1396"/>
  <c r="J1395"/>
  <c r="J1394"/>
  <c r="J1393"/>
  <c r="J1392"/>
  <c r="J1391"/>
  <c r="J1390"/>
  <c r="J1389"/>
  <c r="J1388"/>
  <c r="J1387"/>
  <c r="J1386"/>
  <c r="J1385"/>
  <c r="J1384"/>
  <c r="J1383"/>
  <c r="J1382"/>
  <c r="J1381"/>
  <c r="J1380"/>
  <c r="J1379"/>
  <c r="J1378"/>
  <c r="J1377"/>
  <c r="J1376"/>
  <c r="J1375"/>
  <c r="J1374"/>
  <c r="J1373"/>
  <c r="J1372"/>
  <c r="J1371"/>
  <c r="J1370"/>
  <c r="J1369"/>
  <c r="J1368"/>
  <c r="J1367"/>
  <c r="J1366"/>
  <c r="J1365"/>
  <c r="J1364"/>
  <c r="J1363"/>
  <c r="J1362"/>
  <c r="J1361"/>
  <c r="J1360"/>
  <c r="J1359"/>
  <c r="J1358"/>
  <c r="J1357"/>
  <c r="J1356"/>
  <c r="J1355"/>
  <c r="J1354"/>
  <c r="J1353"/>
  <c r="J1352"/>
  <c r="J1351"/>
  <c r="J1350"/>
  <c r="J1349"/>
  <c r="J1348"/>
  <c r="J1347"/>
  <c r="J1346"/>
  <c r="J1345"/>
  <c r="J1344"/>
  <c r="J1343"/>
  <c r="J1342"/>
  <c r="J1341"/>
  <c r="J1340"/>
  <c r="J1339"/>
  <c r="J1338"/>
  <c r="J1337"/>
  <c r="J1336"/>
  <c r="J1335"/>
  <c r="J1334"/>
  <c r="J1333"/>
  <c r="J1332"/>
  <c r="J1331"/>
  <c r="J1330"/>
  <c r="J1329"/>
  <c r="J1328"/>
  <c r="J1327"/>
  <c r="J1326"/>
  <c r="J1325"/>
  <c r="J1324"/>
  <c r="J1323"/>
  <c r="J1322"/>
  <c r="J1321"/>
  <c r="J1320"/>
  <c r="J1319"/>
  <c r="J1318"/>
  <c r="J1317"/>
  <c r="J1316"/>
  <c r="J1315"/>
  <c r="J1314"/>
  <c r="J1313"/>
  <c r="J1312"/>
  <c r="J1311"/>
  <c r="J1310"/>
  <c r="J1309"/>
  <c r="J1308"/>
  <c r="J1307"/>
  <c r="J1306"/>
  <c r="J1305"/>
  <c r="J1304"/>
  <c r="J1303"/>
  <c r="J1302"/>
  <c r="J1301"/>
  <c r="J1300"/>
  <c r="J1299"/>
  <c r="J1298"/>
  <c r="J1297"/>
  <c r="J1296"/>
  <c r="J1295"/>
  <c r="J1294"/>
  <c r="J1293"/>
  <c r="J1292"/>
  <c r="J1291"/>
  <c r="J1290"/>
  <c r="J1289"/>
  <c r="J1288"/>
  <c r="J1287"/>
  <c r="J1286"/>
  <c r="J1285"/>
  <c r="J1284"/>
  <c r="J1283"/>
  <c r="J1282"/>
  <c r="J1281"/>
  <c r="J1280"/>
  <c r="J1279"/>
  <c r="J1278"/>
  <c r="J1277"/>
  <c r="J1276"/>
  <c r="J1275"/>
  <c r="J1274"/>
  <c r="J1273"/>
  <c r="J1272"/>
  <c r="J1271"/>
  <c r="J1270"/>
  <c r="J1269"/>
  <c r="J1268"/>
  <c r="J1267"/>
  <c r="J1266"/>
  <c r="J1265"/>
  <c r="J1264"/>
  <c r="J1263"/>
  <c r="J1262"/>
  <c r="J1261"/>
  <c r="J1260"/>
  <c r="J1259"/>
  <c r="J1258"/>
  <c r="J1257"/>
  <c r="J1256"/>
  <c r="J1255"/>
  <c r="J1254"/>
  <c r="J1253"/>
  <c r="J1252"/>
  <c r="J1251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4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2"/>
  <c r="J1211"/>
  <c r="J1210"/>
  <c r="J1209"/>
  <c r="J1208"/>
  <c r="J1207"/>
  <c r="J1206"/>
  <c r="J1205"/>
  <c r="J1204"/>
  <c r="J1203"/>
  <c r="J1202"/>
  <c r="J1201"/>
  <c r="J1200"/>
  <c r="J1199"/>
  <c r="J1198"/>
  <c r="J1197"/>
  <c r="J1196"/>
  <c r="J1195"/>
  <c r="J1194"/>
  <c r="J1193"/>
  <c r="J1192"/>
  <c r="J1191"/>
  <c r="J1190"/>
  <c r="J1189"/>
  <c r="J1188"/>
  <c r="J1187"/>
  <c r="J1186"/>
  <c r="J1185"/>
  <c r="J1184"/>
  <c r="J1183"/>
  <c r="J1182"/>
  <c r="J1181"/>
  <c r="J1180"/>
  <c r="J1179"/>
  <c r="J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J1074"/>
  <c r="J1073"/>
  <c r="J1072"/>
  <c r="J1071"/>
  <c r="J1070"/>
  <c r="J1069"/>
  <c r="J1068"/>
  <c r="J1067"/>
  <c r="J1066"/>
  <c r="J1065"/>
  <c r="J1064"/>
  <c r="J1063"/>
  <c r="J1062"/>
  <c r="J1061"/>
  <c r="J1060"/>
  <c r="J1059"/>
  <c r="J1058"/>
  <c r="J1057"/>
  <c r="J1056"/>
  <c r="J1055"/>
  <c r="J1054"/>
  <c r="J1053"/>
  <c r="J1052"/>
  <c r="J1051"/>
  <c r="J1050"/>
  <c r="J1049"/>
  <c r="J1048"/>
  <c r="J1047"/>
  <c r="J1046"/>
  <c r="J1045"/>
  <c r="J1044"/>
  <c r="J1043"/>
  <c r="J1042"/>
  <c r="J1041"/>
  <c r="J1040"/>
  <c r="J1039"/>
  <c r="J1038"/>
  <c r="J1037"/>
  <c r="J1036"/>
  <c r="J1035"/>
  <c r="J1034"/>
  <c r="J1033"/>
  <c r="J1032"/>
  <c r="J1031"/>
  <c r="J1030"/>
  <c r="J1029"/>
  <c r="J1028"/>
  <c r="J1027"/>
  <c r="J1026"/>
  <c r="J1025"/>
  <c r="J1024"/>
  <c r="J1023"/>
  <c r="J1022"/>
  <c r="J1021"/>
  <c r="J1020"/>
  <c r="J1019"/>
  <c r="J1018"/>
  <c r="J1017"/>
  <c r="J1016"/>
  <c r="J1015"/>
  <c r="J1014"/>
  <c r="J1013"/>
  <c r="J1012"/>
  <c r="J1011"/>
  <c r="J1010"/>
  <c r="J1009"/>
  <c r="J1008"/>
  <c r="J1007"/>
  <c r="J1006"/>
  <c r="J1005"/>
  <c r="J1004"/>
  <c r="J1003"/>
  <c r="J1002"/>
  <c r="J1001"/>
  <c r="J1000"/>
  <c r="J999"/>
  <c r="J998"/>
  <c r="J997"/>
  <c r="J996"/>
  <c r="J995"/>
  <c r="J994"/>
  <c r="J993"/>
  <c r="J992"/>
  <c r="J991"/>
  <c r="J990"/>
  <c r="J989"/>
  <c r="J988"/>
  <c r="J987"/>
  <c r="J986"/>
  <c r="J985"/>
  <c r="J984"/>
  <c r="J983"/>
  <c r="J982"/>
  <c r="J981"/>
  <c r="J980"/>
  <c r="J979"/>
  <c r="J978"/>
  <c r="J977"/>
  <c r="J976"/>
  <c r="J975"/>
  <c r="J974"/>
  <c r="J973"/>
  <c r="J972"/>
  <c r="J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J945"/>
  <c r="J944"/>
  <c r="J943"/>
  <c r="J942"/>
  <c r="J941"/>
  <c r="J940"/>
  <c r="J939"/>
  <c r="J938"/>
  <c r="J937"/>
  <c r="J936"/>
  <c r="J935"/>
  <c r="J934"/>
  <c r="J933"/>
  <c r="J932"/>
  <c r="J931"/>
  <c r="J930"/>
  <c r="J929"/>
  <c r="J928"/>
  <c r="J927"/>
  <c r="J926"/>
  <c r="J925"/>
  <c r="J924"/>
  <c r="J923"/>
  <c r="J922"/>
  <c r="J921"/>
  <c r="J920"/>
  <c r="J919"/>
  <c r="J918"/>
  <c r="J917"/>
  <c r="J916"/>
  <c r="J915"/>
  <c r="J914"/>
  <c r="J913"/>
  <c r="J912"/>
  <c r="J911"/>
  <c r="J910"/>
  <c r="J909"/>
  <c r="J908"/>
  <c r="J907"/>
  <c r="J906"/>
  <c r="J905"/>
  <c r="J904"/>
  <c r="J903"/>
  <c r="J902"/>
  <c r="J901"/>
  <c r="J900"/>
  <c r="J899"/>
  <c r="J898"/>
  <c r="J897"/>
  <c r="J896"/>
  <c r="J895"/>
  <c r="J894"/>
  <c r="J893"/>
  <c r="J892"/>
  <c r="J891"/>
  <c r="J890"/>
  <c r="J889"/>
  <c r="J888"/>
  <c r="J887"/>
  <c r="J886"/>
  <c r="J885"/>
  <c r="J884"/>
  <c r="J883"/>
  <c r="J882"/>
  <c r="J881"/>
  <c r="J880"/>
  <c r="J879"/>
  <c r="J878"/>
  <c r="J877"/>
  <c r="J876"/>
  <c r="J875"/>
  <c r="J874"/>
  <c r="J873"/>
  <c r="J872"/>
  <c r="J871"/>
  <c r="J870"/>
  <c r="J869"/>
  <c r="J868"/>
  <c r="J867"/>
  <c r="J866"/>
  <c r="J865"/>
  <c r="J864"/>
  <c r="J863"/>
  <c r="J862"/>
  <c r="J861"/>
  <c r="J860"/>
  <c r="J859"/>
  <c r="J858"/>
  <c r="J857"/>
  <c r="J856"/>
  <c r="J855"/>
  <c r="J854"/>
  <c r="J853"/>
  <c r="J852"/>
  <c r="J851"/>
  <c r="J850"/>
  <c r="J849"/>
  <c r="J848"/>
  <c r="J847"/>
  <c r="J846"/>
  <c r="J845"/>
  <c r="J844"/>
  <c r="J843"/>
  <c r="J842"/>
  <c r="J841"/>
  <c r="J840"/>
  <c r="J839"/>
  <c r="J838"/>
  <c r="J837"/>
  <c r="J836"/>
  <c r="J835"/>
  <c r="J834"/>
  <c r="J833"/>
  <c r="J832"/>
  <c r="J831"/>
  <c r="J830"/>
  <c r="J829"/>
  <c r="J828"/>
  <c r="J827"/>
  <c r="J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J726"/>
  <c r="J725"/>
  <c r="J724"/>
  <c r="J723"/>
  <c r="J722"/>
  <c r="J721"/>
  <c r="J720"/>
  <c r="J719"/>
  <c r="J718"/>
  <c r="J717"/>
  <c r="J716"/>
  <c r="J715"/>
  <c r="J714"/>
  <c r="J713"/>
  <c r="J712"/>
  <c r="J711"/>
  <c r="J710"/>
  <c r="J709"/>
  <c r="J708"/>
  <c r="J707"/>
  <c r="J706"/>
  <c r="J705"/>
  <c r="J704"/>
  <c r="J703"/>
  <c r="J702"/>
  <c r="J701"/>
  <c r="J700"/>
  <c r="J699"/>
  <c r="J698"/>
  <c r="J697"/>
  <c r="J696"/>
  <c r="J695"/>
  <c r="J694"/>
  <c r="J693"/>
  <c r="J692"/>
  <c r="J691"/>
  <c r="J690"/>
  <c r="J689"/>
  <c r="J688"/>
  <c r="J687"/>
  <c r="J686"/>
  <c r="J685"/>
  <c r="J684"/>
  <c r="J683"/>
  <c r="J682"/>
  <c r="J681"/>
  <c r="J680"/>
  <c r="J679"/>
  <c r="J678"/>
  <c r="J677"/>
  <c r="J676"/>
  <c r="J675"/>
  <c r="J674"/>
  <c r="J673"/>
  <c r="J672"/>
  <c r="J671"/>
  <c r="J670"/>
  <c r="J669"/>
  <c r="J668"/>
  <c r="J667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1953" s="1"/>
</calcChain>
</file>

<file path=xl/comments1.xml><?xml version="1.0" encoding="utf-8"?>
<comments xmlns="http://schemas.openxmlformats.org/spreadsheetml/2006/main">
  <authors>
    <author>Автор</author>
  </authors>
  <commentList>
    <comment ref="E94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было 2589</t>
        </r>
      </text>
    </comment>
  </commentList>
</comments>
</file>

<file path=xl/sharedStrings.xml><?xml version="1.0" encoding="utf-8"?>
<sst xmlns="http://schemas.openxmlformats.org/spreadsheetml/2006/main" count="9756" uniqueCount="3797">
  <si>
    <t>№</t>
  </si>
  <si>
    <t xml:space="preserve">Собственик </t>
  </si>
  <si>
    <t>Кадастровый номер</t>
  </si>
  <si>
    <t>Площадь, кв.м</t>
  </si>
  <si>
    <t>Адрес участка, местоположение которого установленно относительно ориентира, расположенного по адресу:</t>
  </si>
  <si>
    <t>вид разрешенного использования / категория земель</t>
  </si>
  <si>
    <t>кол-во</t>
  </si>
  <si>
    <t>Стоимость за сотку</t>
  </si>
  <si>
    <t>Стоимость за участок</t>
  </si>
  <si>
    <t>ЗАО «ГФТ Паевые Инвестиционные Фонды» Д.У. ЗПИФ рентный «Тверская усадьба»</t>
  </si>
  <si>
    <t>69:05:0000011:327</t>
  </si>
  <si>
    <t xml:space="preserve"> Тверская обл., Весьегонский р-он, Чамеровское с/п, с.Чистая Дуброва, примерно в 1100 м. от ориентира по направлению на восток</t>
  </si>
  <si>
    <t>для ведения сельскохозяйственного производства / земли сельскохозяйственного назначения</t>
  </si>
  <si>
    <t>69:05:0000011:328</t>
  </si>
  <si>
    <t xml:space="preserve"> Тверская обл., Весьегонский р-он, Чамеровское с/п,с.Чистая Дуброва,  примерно в 400 м. от ориентира по направлению на юго-восток</t>
  </si>
  <si>
    <t>69:05:0000011:329</t>
  </si>
  <si>
    <t xml:space="preserve"> Тверская обл., Весьегонский р-он, Чамеровское с/п,с.Чистая Дуброва,  примерно в 400 м. от ориентира по направлению на запад</t>
  </si>
  <si>
    <t>69:05:0000011:330</t>
  </si>
  <si>
    <t xml:space="preserve"> Тверская обл., Весьегонский р-он, Чамеровское с/п,с.Чистая Дуброва, примерно в 50 м. от ориентира по направлению на северо-восток</t>
  </si>
  <si>
    <t>69:05:0000011:331</t>
  </si>
  <si>
    <t xml:space="preserve"> Тверская обл., Весьегонский р-он, Чамеровское с/п,с.Чистая Дуброва, примерно в 1800 м. от ориентира по направлению на северо-восток</t>
  </si>
  <si>
    <t>69:05:0000011:332</t>
  </si>
  <si>
    <t xml:space="preserve"> Тверская обл., Весьегонский р-он, Чамеровское с/п,с.Чистая Дуброва, примерно в 50 м. от ориентира по направлению на запад</t>
  </si>
  <si>
    <t>69:05:0000011:333</t>
  </si>
  <si>
    <t xml:space="preserve"> Тверская обл., Весьегонский р-он, Чамеровское с/п,с.Чистая Дуброва, примерно в 1000 м. от ориентира по направлению на северо-восток</t>
  </si>
  <si>
    <t>69:05:0000011:334</t>
  </si>
  <si>
    <t xml:space="preserve"> Тверская обл., Весьегонский р-он, Чамеровское с/п,д.Медведково, примерно в 900 м. от ориентира по напрвлению на север</t>
  </si>
  <si>
    <t>69:05:0000011:335</t>
  </si>
  <si>
    <t>69:05:0000011:336</t>
  </si>
  <si>
    <t xml:space="preserve"> Тверская обл., Весьегонский р-он, Чамеровское с/п,с.Чистая Дуброва, примерно в 750 м. от ориентира по направлению на северо-восток</t>
  </si>
  <si>
    <t>69:05:0000011:337</t>
  </si>
  <si>
    <t xml:space="preserve"> Тверская обл., Весьегонский р-он, Чамеровское с/п,с.Чистая Дуброва, примерно в 900 м. от ориентира по направлению на северо-восток</t>
  </si>
  <si>
    <t>69:05:0000011:338</t>
  </si>
  <si>
    <t xml:space="preserve"> Тверская обл., Весьегонский р-он, Чамеровское с/п,с.Чистая Дуброва, примерно в 1200 м. от ориентира по направлению на северо-восток</t>
  </si>
  <si>
    <t>69:05:0000011:339</t>
  </si>
  <si>
    <t xml:space="preserve"> Тверская обл., Весьегонский р-он, Чамеровское с/п,д.Медведково, примерно в 800 м. от ориентира по направлению на северо-восток</t>
  </si>
  <si>
    <t>69:05:0000011:340</t>
  </si>
  <si>
    <t xml:space="preserve"> Тверская обл., Весьегонский р-он, Чамеровское с/п,д.Костиндор, примерно в 500 м. от ориентира по направлению на запад</t>
  </si>
  <si>
    <t>69:05:0000011:341</t>
  </si>
  <si>
    <t xml:space="preserve"> Тверская обл., Весьегонский р-он, Чамеровское с/п,с.Чистая Дуброва, примерно в 1700 м. от ориентира по направлению на северо-восток</t>
  </si>
  <si>
    <t>69:05:0000011:342</t>
  </si>
  <si>
    <t xml:space="preserve"> Тверская обл., Весьегонский р-он, Чамеровское с/п,д.Лопатиха, примерно в 50 м. от ориентира по направлению на восток</t>
  </si>
  <si>
    <t>69:05:0000011:343</t>
  </si>
  <si>
    <t xml:space="preserve"> Тверская обл., Весьегонский р-он, Чамеровское с/п,с.Чистая Дуброва, примерно в 2000 м. от ориентира по направлению на северо-восток</t>
  </si>
  <si>
    <t>69:05:0000011:344</t>
  </si>
  <si>
    <t xml:space="preserve"> Тверская обл., Весьегонский р-он, Чамеровское с/п,д.Медведково, примерно в 900 м. от ориентира по направлению на северо-восток</t>
  </si>
  <si>
    <t>69:05:0000011:345</t>
  </si>
  <si>
    <t xml:space="preserve"> Тверская обл., Весьегонский р-он, Чамеровское с/п,д.Медведково, примерно в 500 м. от ориентира по направлению на восток</t>
  </si>
  <si>
    <t>69:05:0000011:346</t>
  </si>
  <si>
    <t xml:space="preserve"> Тверская обл., Весьегонский р-он, Чамеровское с/п,д.Лопатиха, примерно в 50 м. от ориентира по направлению на юго-запад</t>
  </si>
  <si>
    <t>69:05:0000011:347</t>
  </si>
  <si>
    <t xml:space="preserve"> Тверская обл., Весьегонский р-он, Чамеровское с/п,д.Лопатиха, примерно в 1200 м. от ориентира по направлению на юго-восток</t>
  </si>
  <si>
    <t>69:05:0000011:348</t>
  </si>
  <si>
    <t xml:space="preserve"> Тверская обл., Весьегонский р-он, Чамеровское с/п,с.Чистая Дуброва, примерно в 50 м. от ориентира по направлению на юго-восток</t>
  </si>
  <si>
    <t>69:05:0000011:349</t>
  </si>
  <si>
    <t xml:space="preserve"> Тверская обл., Весьегонский р-он, Чамеровское с/п, д.Лопатиха, примерно в 600 м. от ориентира по направлению на юг</t>
  </si>
  <si>
    <t>69:05:0000011:350</t>
  </si>
  <si>
    <t xml:space="preserve"> Тверская обл., Весьегонский р-он, Чамеровское с/п, д.Медведково, примерно в 400 м. от ориентира по направлению на северо-восток</t>
  </si>
  <si>
    <t>69:05:0000011:351</t>
  </si>
  <si>
    <t xml:space="preserve"> Тверская обл., Весьегонский р-он, Чамеровское с/п, д.Костиндор, примерно в 750 м. от ориентира по направлению на юг</t>
  </si>
  <si>
    <t>69:05:0000011:352</t>
  </si>
  <si>
    <t xml:space="preserve"> Тверская обл., Весьегонский р-он, Чамеровское с/п, д.Лопатиха, примерно в 100 м. от ориентира по направлению на запад</t>
  </si>
  <si>
    <t>69:05:0000011:353</t>
  </si>
  <si>
    <t xml:space="preserve"> Тверская обл., Весьегонский р-он, Чамеровское с/п, с.Чистая Дуброва, примерно в 50 м. от ориентира по направлению на запад</t>
  </si>
  <si>
    <t>69:05:0000011:354</t>
  </si>
  <si>
    <t xml:space="preserve"> Тверская обл., Весьегонский р-он, Чамеровское с/п,д.Медведково, примерно в 700 м. от ориентира по направлению на север</t>
  </si>
  <si>
    <t>69:05:0000011:355</t>
  </si>
  <si>
    <t xml:space="preserve"> Тверская обл., Весьегонский р-он, Чамеровское с/п,с.Чистая Дуброва, примерно в 1000 м. от ориентира по направлению на восток</t>
  </si>
  <si>
    <t>69:05:0000011:356</t>
  </si>
  <si>
    <t xml:space="preserve"> Тверская обл., Весьегонский р-он, Чамеровское с/п,д.Медведково примерно в 550 м. от ориентира по направлению на северо-запад</t>
  </si>
  <si>
    <t>69:05:0000011:357</t>
  </si>
  <si>
    <t xml:space="preserve"> Тверская обл., Весьегонский р-он, Чамеровское с/п,д.Лопатиха, примерно в 1200 м. от ориентира по направлению на юг</t>
  </si>
  <si>
    <t>69:05:0000011:358</t>
  </si>
  <si>
    <t xml:space="preserve"> Тверская обл., Весьегонский р-он, Чамеровское с/п,д.Лопатиха, примерно в 600 м. от ориентира по направлению на юг</t>
  </si>
  <si>
    <t>69:05:0000011:359</t>
  </si>
  <si>
    <t xml:space="preserve"> Тверская обл., Весьегонский р-он, Чамеровское с/п,д.Лопатиха, примерно в 200 м. от ориентира по направлению на юг</t>
  </si>
  <si>
    <t>69:05:0000011:360</t>
  </si>
  <si>
    <t xml:space="preserve"> Тверская обл., Весьегонский р-он, Чамеровское с/п,с Чистая Дуброва, примерно в 350 м. от ориентира по направлению на восток</t>
  </si>
  <si>
    <t>69:05:0000011:361</t>
  </si>
  <si>
    <t xml:space="preserve"> Тверская обл., Весьегонский р-он, Чамеровское с/п,д.Лопатиха, примерно в 50 м. от ориентира по направлению на северо-запад</t>
  </si>
  <si>
    <t>69:05:0000011:362</t>
  </si>
  <si>
    <t xml:space="preserve"> Тверская обл., Весьегонский р-он, Чамеровское с/п,д.Лопатиха, примерно в 50 м. от ориентира по направлению на запад</t>
  </si>
  <si>
    <t>69:05:0000011:363</t>
  </si>
  <si>
    <t xml:space="preserve"> Тверская обл., Весьегонский р-он, Чамеровское с/п,д.Медведково, примерно в 650 м. от ориентира по направлению на юго-запад</t>
  </si>
  <si>
    <t>69:05:0000011:364</t>
  </si>
  <si>
    <t xml:space="preserve"> Тверская обл., Весьегонский р-он, Чамеровское с/п,с.Чистая Дуброва,  примерно в 700 м. от ориентира по направлению на юго-восток</t>
  </si>
  <si>
    <t>69:05:0000011:365</t>
  </si>
  <si>
    <t>69:05:0000011:366</t>
  </si>
  <si>
    <t xml:space="preserve"> Тверская обл., Весьегонский р-он, Чамеровское с/п,д.Костиндор, примерно в 150 м. от ориентира по направлению на юго-восток</t>
  </si>
  <si>
    <t>69:05:0000011:367</t>
  </si>
  <si>
    <t xml:space="preserve"> Тверская обл., Весьегонский р-он, Чамеровское с/п,д.Лопатиха, примерно в 50 м. от ориентира по направлению на юго-восток</t>
  </si>
  <si>
    <t>69:05:0000011:368</t>
  </si>
  <si>
    <t xml:space="preserve"> Тверская обл., Весьегонский р-он, Чамеровское с/п,с Чистая Дуброва, примерно в 1000 м. от ориентира по направлению на северо-запад</t>
  </si>
  <si>
    <t>69:05:0000011:369</t>
  </si>
  <si>
    <t xml:space="preserve"> Тверская обл., Весьегонский р-он, Чамеровское с/п,с Чистая Дуброва, примерно в 800 м. от ориентира по направлению на северо-запад</t>
  </si>
  <si>
    <t>69:05:0000011:370</t>
  </si>
  <si>
    <t>69:05:0000011:371</t>
  </si>
  <si>
    <t xml:space="preserve"> Тверская обл., Весьегонский р-он, Чамеровское с/п,д.Лопатиха, примерно в 500 м. от ориентира по направлению на север</t>
  </si>
  <si>
    <t>69:05:0000011:372</t>
  </si>
  <si>
    <t xml:space="preserve"> Тверская обл., Весьегонский р-он, Чамеровское с/п,с.Чистая Дуброва, примерно в 600 м. от ориентира по направлению на северо-восток</t>
  </si>
  <si>
    <t>69:05:0000011:373</t>
  </si>
  <si>
    <t xml:space="preserve"> Тверская обл., Весьегонский р-он, Чамеровское с/п,д.Лопатиха, примерно в 100 м. от ориентира по направлению на север</t>
  </si>
  <si>
    <t>69:05:0000011:374</t>
  </si>
  <si>
    <t xml:space="preserve"> Тверская обл., Весьегонский р-он, Чамеровское с/п,д.Медведково, примерно в 550 м. от ориентира по направлению на восток</t>
  </si>
  <si>
    <t>69:05:0000011:375</t>
  </si>
  <si>
    <t>69:05:0000011:376</t>
  </si>
  <si>
    <t xml:space="preserve"> Тверская обл., Весьегонский р-он, Чамеровское с/п,д.Медведково, примерно в 50 м. от ориентира по направлению на запад</t>
  </si>
  <si>
    <t>69:05:0000011:377</t>
  </si>
  <si>
    <t xml:space="preserve"> Тверская обл., Весьегонский р-он, Чамеровское с/п,с Чистая Дуброва, примерно в 100 м. от ориентира по направлению на север</t>
  </si>
  <si>
    <t>69:05:0000011:378</t>
  </si>
  <si>
    <t xml:space="preserve"> Тверская обл., Весьегонский р-он, Чамеровское с/п,с Чистая Дуброва, примерно в 1300 м. от ориентира по направлению на северо-восток</t>
  </si>
  <si>
    <t>69:05:0000011:379</t>
  </si>
  <si>
    <t xml:space="preserve"> Тверская обл., Весьегонский р-он, Чамеровское с/п,д.Лопатиха, примерно в 750 м. от ориентира по направлению на юг</t>
  </si>
  <si>
    <t>69:05:0000011:380</t>
  </si>
  <si>
    <t xml:space="preserve"> Тверская обл., Весьегонский р-он, Чамеровское с/п,д. Медведково, примерно в 100 м. от ориентира по направлению на северо-запад</t>
  </si>
  <si>
    <t>69:05:0000011:381</t>
  </si>
  <si>
    <t xml:space="preserve"> Тверская обл., Весьегонский р-он, Чамеровское с/п,д.Лопатиха, примерно в 850 м. от ориентира по направлению на юг</t>
  </si>
  <si>
    <t>69:05:0000011:382</t>
  </si>
  <si>
    <t xml:space="preserve"> Тверская обл., Весьегонский р-он, Чамеровское с/п,с Чистая Дуброва, примерно в 500 м. от ориентира по направлению на юго-восток</t>
  </si>
  <si>
    <t>69:05:0000011:383</t>
  </si>
  <si>
    <t xml:space="preserve"> Тверская обл., Весьегонский р-он, Чамеровское с/п,с. Чистая Дуброва, примерно в 900 м. от ориентира по направлению на юг</t>
  </si>
  <si>
    <t>69:05:0000011:384</t>
  </si>
  <si>
    <t xml:space="preserve"> Тверская обл., Весьегонский р-он, Чамеровское с/п,д.Медведково, примерно в 400 м. от ориентира по направлению на северо-восток</t>
  </si>
  <si>
    <t>69:05:0000011:385</t>
  </si>
  <si>
    <t>69:05:0000011:386</t>
  </si>
  <si>
    <t xml:space="preserve"> Тверская обл., Весьегонский р-он, Чамеровское с/п,с.Чистая Дуброва, примерно в 700 м. от ориентира по направлению на север</t>
  </si>
  <si>
    <t>69:05:0000011:387</t>
  </si>
  <si>
    <t xml:space="preserve"> Тверская обл., Весьегонский р-он, Чамеровское с/п,д.Лопатиха, примерно в 1250 м. от ориентира по направлению на юг</t>
  </si>
  <si>
    <t>69:05:0000011:388</t>
  </si>
  <si>
    <t xml:space="preserve"> Тверская обл., Весьегонский р-он, Чамеровское с/п,д.Констидор, примерно в 100 м. от ориентира по направлению на восток</t>
  </si>
  <si>
    <t>69:05:0000011:389</t>
  </si>
  <si>
    <t xml:space="preserve"> Тверская обл., Весьегонский р-он, Чамеровское с/п,с.Чистая Дуброва, примерно в 50 м. от ориентира по направлению на юго-запад</t>
  </si>
  <si>
    <t>69:05:0000011:390</t>
  </si>
  <si>
    <t xml:space="preserve"> Тверская обл., Весьегонский р-он, Чамеровское с/п,с.Чистая Дуброва, примерно в 150 м. от ориентира по направлению на запад</t>
  </si>
  <si>
    <t>69:05:0000011:391</t>
  </si>
  <si>
    <t xml:space="preserve"> Тверская обл., Весьегонский р-он, Чамеровское с/п,д.Медведково, примерно в 50 м. от ориентира по направлению на северо-восток</t>
  </si>
  <si>
    <t>69:05:0000011:392</t>
  </si>
  <si>
    <t>69:05:0000011:393</t>
  </si>
  <si>
    <t xml:space="preserve"> Тверская обл., Весьегонский р-он, Чамеровское с/п,с.Чистая Дуброва, примерно в 50 м. от ориентира по направлению на юг</t>
  </si>
  <si>
    <t>69:05:0000011:394</t>
  </si>
  <si>
    <t>69:05:0000011:395</t>
  </si>
  <si>
    <t xml:space="preserve"> Тверская обл., Весьегонский р-он, Чамеровское с/п,с.Чистая Дуброва, примерно в 800 м. от ориентира по направлению на северо-восток</t>
  </si>
  <si>
    <t>69:05:0000011:396</t>
  </si>
  <si>
    <t xml:space="preserve"> Тверская обл., Весьегонский р-он, Чамеровское с/п,д.Лопатиха, примерно в 900 м. от ориентира по направлению на юг</t>
  </si>
  <si>
    <t>69:05:0000011:397</t>
  </si>
  <si>
    <t xml:space="preserve"> Тверская обл., Весьегонский р-он, Чамеровское с/п,с.Чистая Дуброва, примерно в 700 м. от ориентира по направлению на северо-запад</t>
  </si>
  <si>
    <t>69:05:0000011:398</t>
  </si>
  <si>
    <t xml:space="preserve"> Тверская обл., Весьегонский р-он, Чамеровское с/п,д.Медведково, примерно в 50 м. от ориентира по направлению на север</t>
  </si>
  <si>
    <t>69:05:0000011:399</t>
  </si>
  <si>
    <t xml:space="preserve"> Тверская обл., Весьегонский р-он, Чамеровское с/п,д.Лопатиха, примерно в 1000 м. от ориентира по направлению на юг</t>
  </si>
  <si>
    <t>69:05:0000011:400</t>
  </si>
  <si>
    <t xml:space="preserve"> Тверская обл., Весьегонский р-он, Чамеровское с/п,с. Чистая Дуброва, примерно в 100 м. от ориентира по направлению на запад</t>
  </si>
  <si>
    <t>69:05:0000011:401</t>
  </si>
  <si>
    <t xml:space="preserve"> Тверская обл., Весьегонский р-он, Чамеровское с/п,с.Чистая Дуброва, примерно в 300 м. от ориентира по направлению на восток</t>
  </si>
  <si>
    <t>69:05:0000011:402</t>
  </si>
  <si>
    <t xml:space="preserve"> Тверская обл., Весьегонский р-он, Чамеровское с/п,с.Чистая Дуброва, примерно в 50 м. от ориентира по направлению на восток</t>
  </si>
  <si>
    <t>69:05:0000011:403</t>
  </si>
  <si>
    <t xml:space="preserve"> Тверская обл., Весьегонский р-он, Чамеровское с/п,д.Констидор, примерно в 50 м. от ориентира по направлению на юг</t>
  </si>
  <si>
    <t>69:05:0000011:404</t>
  </si>
  <si>
    <t xml:space="preserve"> Тверская обл., Весьегонский р-он, Чамеровское с/п,с.Чистая Дуброва, примерно в 700 м. от ориентира по направлению на северо-восток</t>
  </si>
  <si>
    <t>69:05:0000011:405</t>
  </si>
  <si>
    <t>69:05:0000011:406</t>
  </si>
  <si>
    <t xml:space="preserve"> Тверская обл., Весьегонский р-он, Чамеровское с/п,д.Лопатиха, примерно в 200 м. от ориентира по направлению на запад</t>
  </si>
  <si>
    <t>69:05:0000011:407</t>
  </si>
  <si>
    <t xml:space="preserve"> Тверская обл., Весьегонский р-он, Чамеровское с/п,с.Чистая Дуброва, примерно в 850 м. от ориентира по направлению на северо-восток</t>
  </si>
  <si>
    <t>69:05:0000011:408</t>
  </si>
  <si>
    <t xml:space="preserve"> Тверская обл., Весьегонский р-он, Чамеровское с/п,д.Медведково, примерно в 50 м. от ориентира по направлению на восток</t>
  </si>
  <si>
    <t>69:05:0000011:409</t>
  </si>
  <si>
    <t xml:space="preserve"> Тверская обл., Весьегонский р-он, Чамеровское с/п,д.Костиндор, примерно в 50 м. от ориентира по направлению на запад</t>
  </si>
  <si>
    <t>69:05:0000014:81</t>
  </si>
  <si>
    <t>Тверская обл., Весьегонский р-он, Кесемское с/п д.Кулиберово, примерно в 600 м. от ориентира по направлению на восток</t>
  </si>
  <si>
    <t>69:05:0000014:82</t>
  </si>
  <si>
    <t>Тверская обл., Весьегонский р-он, Кесемское с/п д.Доманово, примерно в 350 м. от ориентира по направлению на юг</t>
  </si>
  <si>
    <t>69:05:0000014:83</t>
  </si>
  <si>
    <t>Тверская обл., Весьегонский р-он, Кесемское с/п д. Тимошкино, примерно в 420 м. от ориентира по направлению на юг</t>
  </si>
  <si>
    <t>69:05:0000014:84</t>
  </si>
  <si>
    <t>Тверская обл., Весьегонский р-он, Кесемское с/п д.Плоское, примерно в 580 м. от ориентира по направлению на юго-восток</t>
  </si>
  <si>
    <t>69:05:0000014:85</t>
  </si>
  <si>
    <t>Тверская обл., Весьегонский р-он, Кесемское с/п д.Доманово, примерно в 340 м. от ориентира по направлению на юго-запад</t>
  </si>
  <si>
    <t>69:05:0000014:86</t>
  </si>
  <si>
    <t>Тверская обл., Весьегонский р-он, Кесемское с/п д.Тимошкино, примерно в 1210 м. от ориентира по направлению на северо-восток</t>
  </si>
  <si>
    <t>69:05:0000014:87</t>
  </si>
  <si>
    <t>Тверская обл., Весьегонский р-он, Кесемское с/п д.Петряйка, примерно в 120 м. от ориентира по направлению на юг</t>
  </si>
  <si>
    <t>69:05:0000014:88</t>
  </si>
  <si>
    <t>Тверская обл., Весьегонский р-он, Кесемское с/п д.Мякишево, примерно в 220 м. от ориентира по направлению на юго-запад</t>
  </si>
  <si>
    <t>69:05:0000014:89</t>
  </si>
  <si>
    <t>Тверская обл., Весьегонский р-он, Кесемское с/п д.Веснино, примерно в 250 м. от ориентира по направлению на северо-запад</t>
  </si>
  <si>
    <t>69:05:0000014:90</t>
  </si>
  <si>
    <t>Тверская обл., Весьегонский р-он, Кесемское с/п д.Пятницкое, примерно в 350 м. от ориентира по направлению на юго-запад</t>
  </si>
  <si>
    <t>69:05:0000014:91</t>
  </si>
  <si>
    <t>Тверская обл., Весьегонский р-он, Кесемское с/п д.Плоское, примерно в 770 м. от ориентира по направлению на юго-восток</t>
  </si>
  <si>
    <t>69:05:0000014:92</t>
  </si>
  <si>
    <t>Тверская обл., Весьегонский р-он, Кесемское с/п д.Плоское, примерно в 400 м. от ориентира по направлению на юго-восток</t>
  </si>
  <si>
    <t>69:05:0000014:93</t>
  </si>
  <si>
    <t>Тверская обл., Весьегонский р-он, Кесемское с/п д.Тимошкино, примерно в 470 м. от ориентира по направлению на запад</t>
  </si>
  <si>
    <t>69:05:0000014:94</t>
  </si>
  <si>
    <t>Тверская обл., Весьегонский р-он, Кесемское с/п д.Плоское, примерно в 540 м. от ориентира по направлению на юго-запад</t>
  </si>
  <si>
    <t>69:05:0000014:95</t>
  </si>
  <si>
    <t>Тверская обл., Весьегонский р-он, Кесемское с/п д.Доманово, примерно в 350 м. от ориентира по направлению на северо-восток</t>
  </si>
  <si>
    <t>69:05:0000014:96</t>
  </si>
  <si>
    <t>Тверская обл., Весьегонский р-он, Кесемское с/п д.Доманово, примерно в 270 м. от ориентира по направлению на северо-восток</t>
  </si>
  <si>
    <t>69:05:0000014:97</t>
  </si>
  <si>
    <t>Тверская обл., Весьегонский р-он, Кесемское с/п д.Поповка, примерно в 250 м. от ориентира по направлению на северо-восток</t>
  </si>
  <si>
    <t>69:05:0000014:98</t>
  </si>
  <si>
    <t>Тверская обл., Весьегонский р-он, Кесемское с/п д.Поповка, примерно в 200 м. от ориентира по направлению на северо-восток</t>
  </si>
  <si>
    <t>69:05:0000014:99</t>
  </si>
  <si>
    <t>Тверская обл., Весьегонский р-он, Кесемское с/п д.Веснино, примерно в 420 м. от ориентира по направлению на юго-восток</t>
  </si>
  <si>
    <t>69:05:0000014:100</t>
  </si>
  <si>
    <t>Тверская обл., Весьегонский р-он, Кесемское с/п д.Доманово, примерно в 350 м. от ориентира по направлению на север</t>
  </si>
  <si>
    <t>69:05:0000014:101</t>
  </si>
  <si>
    <t>Тверская обл., Весьегонский р-он, Кесемское с/п д.Доманово, примерно в 280 м. от ориентира по направлению на юг</t>
  </si>
  <si>
    <t>69:05:0000014:102</t>
  </si>
  <si>
    <t>Тверская обл., Весьегонский р-он, Кесемское с/п д.Доманово, примерно в 560 м. от ориентира по направлению на юго-запад</t>
  </si>
  <si>
    <t>69:05:0000014:103</t>
  </si>
  <si>
    <t>Тверская обл., Весьегонский р-он, Кесемское с/п д.Поповка, примерно в 250 м. от ориентира по направлению на северо-запад</t>
  </si>
  <si>
    <t>69:05:0000014:104</t>
  </si>
  <si>
    <t>Тверская обл., Весьегонский р-он, Кесемское с/п д.Веснино, примерно в 270 м. от ориентира по направлению на запад</t>
  </si>
  <si>
    <t>69:05:0000014:105</t>
  </si>
  <si>
    <t>Тверская обл., Весьегонский р-он, Кесемское с/п д.Веснино, примерно в 330 м. от ориентира по направлению на северо-запад</t>
  </si>
  <si>
    <t>69:05:0000014:106</t>
  </si>
  <si>
    <t>Тверская обл., Весьегонский р-он, Кесемское с/п д.Пятницкое, примерно в 350 м. от ориентира по направлению на северо-запад</t>
  </si>
  <si>
    <t>69:05:0000014:107</t>
  </si>
  <si>
    <t>Тверская обл., Весьегонский р-он, Кесемское с/п д.Веснино, примерно в 170 м. от ориентира по направлению на юг</t>
  </si>
  <si>
    <t>69:05:0000014:108</t>
  </si>
  <si>
    <t>Тверская обл., Весьегонский р-он, Кесемское с/п д.Вяльцево, примерно в 380 м. от ориентира по направлению на юго-восток</t>
  </si>
  <si>
    <t>69:05:0000014:109</t>
  </si>
  <si>
    <t>Тверская обл., Весьегонский р-он, Кесемское с/п д.Вяльцево, примерно в 180 м. от ориентира по направлению на восток</t>
  </si>
  <si>
    <t>69:05:0000014:110</t>
  </si>
  <si>
    <t>Тверская обл., Весьегонский р-он, Кесемское с/п д.Крутцы, примерно в 800 м. от ориентира по направлению на юго-запад</t>
  </si>
  <si>
    <t>69:05:0000014:111</t>
  </si>
  <si>
    <t>Тверская обл., Весьегонский р-он, Кесемское с/п д.Тимошкино, примерно в 690 м. от ориентира по направлению на северо-восток</t>
  </si>
  <si>
    <t>69:05:0000014:112</t>
  </si>
  <si>
    <t>Тверская обл., Весьегонский р-он, Кесемское с/п д.Абросимово, примерно в 440 м. от ориентира по направлению на северо-восток</t>
  </si>
  <si>
    <t>69:05:0000014:113</t>
  </si>
  <si>
    <t>Тверская обл., Весьегонский р-он, Кесемское с/п д.Абросимово, примерно в 200 м. от ориентира по направлению на северо-восток</t>
  </si>
  <si>
    <t>69:05:0000014:114</t>
  </si>
  <si>
    <t>Тверская обл., Весьегонский р-он, Кесемское с/п д.Веснино, примерно в 210 м. от ориентира по направлению на север</t>
  </si>
  <si>
    <t>69:05:0000014:115</t>
  </si>
  <si>
    <t>Тверская обл., Весьегонский р-он, Кесемское с/п д.Тимошкино, примерно в 770 м. от ориентира по направлению на северо-запад</t>
  </si>
  <si>
    <t>69:05:0000014:116</t>
  </si>
  <si>
    <t>Тверская обл., Весьегонский р-он, Кесемское с/п д.Тимошкино, примерно в 440 м. от ориентира по направлению на восток</t>
  </si>
  <si>
    <t>69:05:0000014:117</t>
  </si>
  <si>
    <t>Тверская обл., Весьегонский р-он, Кесемское с/п д.Крутцы, примерно в 180 м. от ориентира по направлению на юго-запад</t>
  </si>
  <si>
    <t>69:05:0000014:118</t>
  </si>
  <si>
    <t>Тверская обл., Весьегонский р-он, Кесемское с/п д.Поповка, примерно в 25 м. от ориентира по направлению на восток</t>
  </si>
  <si>
    <t>69:05:0000014:119</t>
  </si>
  <si>
    <t>Тверская обл., Весьегонский р-он, Кесемское с/п д.Поповка, примерно в 290 м. от ориентира по направлению на север</t>
  </si>
  <si>
    <t>69:05:0000014:120</t>
  </si>
  <si>
    <t>Тверская обл., Весьегонский р-он, Кесемское с/п д.Доманово, примерно в 500 м. от ориентира по направлению на запад</t>
  </si>
  <si>
    <t>69:05:0000014:121</t>
  </si>
  <si>
    <t>Тверская обл., Весьегонский р-он, Кесемское с/п д.Тимошкино, примерно в 570 м. от ориентира по направлению на юго-запад</t>
  </si>
  <si>
    <t>69:05:0000014:122</t>
  </si>
  <si>
    <t>Тверская обл., Весьегонский р-он, Кесемское с/п д.Тимошкино, примерно в 600 м. от ориентира по направлению на юго-запад</t>
  </si>
  <si>
    <t>69:05:0000014:123</t>
  </si>
  <si>
    <t>Тверская обл., Весьегонский р-он, Кесемское с/п д.Тимошкино, примерно в 960 м. от ориентира по направлению на юго-запад</t>
  </si>
  <si>
    <t>69:05:0000014:124</t>
  </si>
  <si>
    <t>Тверская обл., Весьегонский р-он, Кесемское с/п д.Тимошкино, примерно в 530 м. от ориентира по направлению на юго-запад</t>
  </si>
  <si>
    <t>69:05:0000014:125</t>
  </si>
  <si>
    <t>Тверская обл., Весьегонский р-он, Кесемское с/п д.Тимошкино, примерно в 980 м. от ориентира по направлению на юго-запад</t>
  </si>
  <si>
    <t>69:05:0000014:126</t>
  </si>
  <si>
    <t>Тверская обл., Весьегонский р-он, Кесемское с/п д.Тимошкино, примерно в 830 м. от ориентира по направлению на запад</t>
  </si>
  <si>
    <t>69:05:0000014:127</t>
  </si>
  <si>
    <t>Тверская обл., Весьегонский р-он, Кесемское с/п д.Тимошкино, примерно в 750 м. от ориентира по направлению на юго-запад</t>
  </si>
  <si>
    <t>69:05:0000014:128</t>
  </si>
  <si>
    <t>Тверская обл., Весьегонский р-он, Кесемское с/п д.Абросимово, примерно в 240 м. от ориентира по направлению на восток</t>
  </si>
  <si>
    <t>69:05:0000014:129</t>
  </si>
  <si>
    <t>Тверская обл., Весьегонский р-он, Кесемское с/п д.Тимошкино, примерно в 400 м. от ориентира по направлению на юг</t>
  </si>
  <si>
    <t>69:05:0000014:130</t>
  </si>
  <si>
    <t>Тверская обл., Весьегонский р-он, Кесемское с/п д.Тимошкино, примерно в 350 м. от ориентира по направлению на юго-восток</t>
  </si>
  <si>
    <t>69:05:0000014:131</t>
  </si>
  <si>
    <t>Тверская обл., Весьегонский р-он, Кесемское с/п д.Крутцы, примерно в 200 м. от ориентира по направлению на юго-восток</t>
  </si>
  <si>
    <t>69:05:0000014:132</t>
  </si>
  <si>
    <t>Тверская обл., Весьегонский р-он, Кесемское с/п д.Плоское, примерно в 350 м. от ориентира по направлению на северо-восток</t>
  </si>
  <si>
    <t>69:05:0000014:133</t>
  </si>
  <si>
    <t>Тверская обл., Весьегонский р-он, Кесемское с/п д.Плоское, примерно в 610 м. от ориентира по направлению на северо-восток</t>
  </si>
  <si>
    <t>69:05:0000014:134</t>
  </si>
  <si>
    <t>Тверская обл., Весьегонский р-он, Кесемское с/п д.Вяльцево, примерно в 210 м. от ориентира по направлению на юг</t>
  </si>
  <si>
    <t>69:05:0000014:135</t>
  </si>
  <si>
    <t>Тверская обл., Весьегонский р-он, Кесемское с/п д.Вяльцево, примерно в 540 м. от ориентира по направлению на юго-запад</t>
  </si>
  <si>
    <t>69:05:0000014:136</t>
  </si>
  <si>
    <t>Тверская обл., Весьегонский р-он, Кесемское с/п д.Веснино, примерно в 620 м. от ориентира по направлению на северо-запад</t>
  </si>
  <si>
    <t>69:05:0000014:137</t>
  </si>
  <si>
    <t>Тверская обл., Весьегонский р-он, Кесемское с/п д.Вяльцево, примерно в 410 м. от ориентира по направлению на юго-запад</t>
  </si>
  <si>
    <t>69:05:0000014:138</t>
  </si>
  <si>
    <t>Тверская обл., Весьегонский р-он, Кесемское с/п д.Вяльцево, примерно в 470 м. от ориентира по направлению на юг</t>
  </si>
  <si>
    <t>69:05:0000014:139</t>
  </si>
  <si>
    <t>Тверская обл., Весьегонский р-он, Кесемское с/п д.Веснино, примерно в 460 м. от ориентира по направлению на северо-запад</t>
  </si>
  <si>
    <t>69:05:0000014:140</t>
  </si>
  <si>
    <t>Тверская обл., Весьегонский р-он, Кесемское с/п д.Мякишево, примерно в 290 м. от ориентира по направлению на запад</t>
  </si>
  <si>
    <t>69:05:0000014:141</t>
  </si>
  <si>
    <t>Тверская обл., Весьегонский р-он, Кесемское с/п д.Абросимово, примерно в 570 м. от ориентира по направлению на северо-восток</t>
  </si>
  <si>
    <t>69:05:0000014:142</t>
  </si>
  <si>
    <t>Тверская обл., Весьегонский р-он, Кесемское с/п д.Абросимово, примерно в 880 м. от ориентира по направлению на северо-восток</t>
  </si>
  <si>
    <t>69:05:0000013:485</t>
  </si>
  <si>
    <t>Тверская обл., Весьегонский р-он, Любегощинское с/пд. Коник, примерно в 1000м  от ориентира по направлению на юго-запад</t>
  </si>
  <si>
    <t>69:05:0000013:486</t>
  </si>
  <si>
    <t>Тверская обл., Весьегонский р-он, Любегощинское с/пд. Верхнее, примерно в 500м от ориентира по направлению на восток</t>
  </si>
  <si>
    <t>69:05:0000013:487</t>
  </si>
  <si>
    <t>Тверская обл., Весьегонский р-он, Любегощинское с/пд. Коник, примерно в 670м от ориентира по направлению на север</t>
  </si>
  <si>
    <t>69:05:0000013:488</t>
  </si>
  <si>
    <t>Тверская обл., Весьегонский р-он, Любегощинское с/пд. Верхнее, примерно в 1000м от ориентира по направлению на юго-восток</t>
  </si>
  <si>
    <t>69:05:0000013:489</t>
  </si>
  <si>
    <t>Тверская обл., Весьегонский р-он, Любегощинское с/пд. Верхнее, примерно в 950м от ориентира по направлению на юго-восток</t>
  </si>
  <si>
    <t>69:05:0000013:490</t>
  </si>
  <si>
    <t>Тверская обл., Весьегонский р-он, Любегощинское с/пд. Коник, примерно в примыкает от ориентира по направлению на восток</t>
  </si>
  <si>
    <t>69:05:0000013:491</t>
  </si>
  <si>
    <t>Тверская обл., Весьегонский р-он, Любегощинское с/пд. Верхнее, примерно в примыкает от ориентира по направлению на юго-восток</t>
  </si>
  <si>
    <t>69:05:0000013:492</t>
  </si>
  <si>
    <t>Тверская обл., Весьегонский р-он, Любегощинское с/пд. Липенка, примерно в примыкает от ориентира по направлению на юг</t>
  </si>
  <si>
    <t>69:05:0000013:493</t>
  </si>
  <si>
    <t>Тверская обл., Весьегонский р-он, Любегощинское с/пд. Коник, примерно в примыкает от ориентира по направлению на север</t>
  </si>
  <si>
    <t>69:05:0000013:494</t>
  </si>
  <si>
    <t>Тверская обл., Весьегонский р-он, Любегощинское с/пд. Верхнее, примерно в 1140м от ориентира по направлению на северо-восток</t>
  </si>
  <si>
    <t>69:05:0000013:495</t>
  </si>
  <si>
    <t>Тверская обл., Весьегонский р-он, Любегощинское с/пд. Верхнее, примерно в 900м от ориентира по направлению на юго-восток</t>
  </si>
  <si>
    <t>69:05:0000013:496</t>
  </si>
  <si>
    <t>Тверская обл., Весьегонский р-он, Любегощинское с/пд. Коник, примерно в 10005м от ориентира по направлению на юго-запад</t>
  </si>
  <si>
    <t>69:05:0000013:497</t>
  </si>
  <si>
    <t>Тверская обл., Весьегонский р-он, Любегощинское с/пд. Коник, примерно в примыкает от ориентира по направлению на запад</t>
  </si>
  <si>
    <t>69:05:0000013:498</t>
  </si>
  <si>
    <t>Тверская обл., Весьегонский р-он, Любегощинское с/пд. Липенка, примерно в примыкает от ориентира по направлению на север</t>
  </si>
  <si>
    <t>69:05:0000013:499</t>
  </si>
  <si>
    <t>Тверская обл., Весьегонский р-он, Любегощинское с/пд. Коник, примерно в 530м от ориентира по направлению на северо-восток</t>
  </si>
  <si>
    <t>69:05:0000013:500</t>
  </si>
  <si>
    <t>Тверская обл., Весьегонский р-он, Любегощинское с/пд. Коник, примерно в 710м от ориентира по направлению на юго-запад</t>
  </si>
  <si>
    <t>69:05:0000013:501</t>
  </si>
  <si>
    <t>69:05:0000013:502</t>
  </si>
  <si>
    <t>Тверская обл., Весьегонский р-он, Любегощинское с/пд. Аксениха, примерно в примыкает от ориентира по направлению на юг</t>
  </si>
  <si>
    <t>69:05:0000013:503</t>
  </si>
  <si>
    <t>Тверская обл., Весьегонский р-он, Любегощинское с/пд. Верхнее, примерно в 400 м. от ориентира по направлению на северо-восток</t>
  </si>
  <si>
    <t>69:05:0000013:504</t>
  </si>
  <si>
    <t>Тверская обл., Весьегонский р-он, Любегощинское с/пд. Верхнее, примерно в примыкает от ориентира по направлению на юг</t>
  </si>
  <si>
    <t>69:05:0000013:505</t>
  </si>
  <si>
    <t>Тверская обл., Весьегонский р-он, Любегощинское с/п, д.Коник  находится примерно в 700 м от ориентира по направлению на юг</t>
  </si>
  <si>
    <t>69:05:0000017:196</t>
  </si>
  <si>
    <t>Тверская обл., Весьегонский р-он, Пронинское с/п, д.Тарачево, примерно в примыкает от ориентира по направлению на север</t>
  </si>
  <si>
    <t>для ведения сельскохозяйствинного производства / земли сельскохозяйственного назначения</t>
  </si>
  <si>
    <t>69:05:0000017:197</t>
  </si>
  <si>
    <t>Тверская обл., Весьегонский р-он, Пронинское с/п, д.Селиваново, примерно в 68м от ориентира по направлению на восток</t>
  </si>
  <si>
    <t>69:05:0000017:198</t>
  </si>
  <si>
    <t>Тверская обл., Весьегонский р-он, Пронинское с/п, д.Тарачево, примерно в 116м от ориентира по направлению на восток</t>
  </si>
  <si>
    <t>69:05:0000017:199</t>
  </si>
  <si>
    <t>Тверская обл., Весьегонский р-он, Пронинское с/п, д.Селиваново, примерно в 206м от ориентира по направлению на восток</t>
  </si>
  <si>
    <t>69:05:0000017:200</t>
  </si>
  <si>
    <t>Тверская обл., Весьегонский р-он, Пронинское с/п, д.Селиваново, примерно в 222м от ориентира по направлению на восток</t>
  </si>
  <si>
    <t>69:05:0000017:201</t>
  </si>
  <si>
    <t>Тверская обл., Весьегонский р-он, Пронинское с/п, д. Селиваново, примерно в 104м от ориентира по направлению на юго-восток</t>
  </si>
  <si>
    <t>69:05:0000017:202</t>
  </si>
  <si>
    <t>Тверская обл., Весьегонский р-он, Пронинское с/п, д. Селиваново, примерно в 354м от ориентира по направлению на юго-восток</t>
  </si>
  <si>
    <t>69:05:0000017:203</t>
  </si>
  <si>
    <t>Тверская обл., Весьегонский р-он, Пронинское с/п, д. Селиваново, примерно в примыкает от ориентира по направлению на юг</t>
  </si>
  <si>
    <t>69:05:0000017:204</t>
  </si>
  <si>
    <t>Тверская обл., Весьегонский р-он, Пронинское с/п, д. Селиваново, примерно в 45м от ориентира по направлению на юг</t>
  </si>
  <si>
    <t>69:05:0000017:205</t>
  </si>
  <si>
    <t>Тверская обл., Весьегонский р-он, Пронинское с/п, д. Селиваново, примерно в 273м от ориентира по направлению на юго-запад</t>
  </si>
  <si>
    <t>69:05:0000017:206</t>
  </si>
  <si>
    <t>Тверская обл., Весьегонский р-он, Пронинское с/п, д. Селиваново, примерно в 32м от ориентира по направлению на запад</t>
  </si>
  <si>
    <t>69:05:0000017:207</t>
  </si>
  <si>
    <t>Тверская обл., Весьегонский р-он, Пронинское с/п, д. Селиваново, примерно в 4 м от ориентира по направлению на юго-запад</t>
  </si>
  <si>
    <t>69:05:0000017:208</t>
  </si>
  <si>
    <t>Тверская обл., Весьегонский р-он, Пронинское с/п, д.Тарачево, примерно в примыкает от ориентира по направлению на запад</t>
  </si>
  <si>
    <t>69:05:0000017:209</t>
  </si>
  <si>
    <t>Тверская обл., Весьегонский р-он, Пронинское с/п, д. Селиваново, примерно в 361 м от ориентира по направлению на запад</t>
  </si>
  <si>
    <t>69:05:0000017:210</t>
  </si>
  <si>
    <t>69:05:0000017:211</t>
  </si>
  <si>
    <t>Тверская обл., Весьегонский р-он, Пронинское с/п, д. Селиваново, примерно в 828м от ориентира по направлению на запад</t>
  </si>
  <si>
    <t>69:05:0000017:212</t>
  </si>
  <si>
    <t>69:05:0000017:213</t>
  </si>
  <si>
    <t>Тверская обл., Весьегонский р-он, Пронинское с/п, д.Тарачево, примерно в 356м от ориентира по направлению на запад</t>
  </si>
  <si>
    <t>69:05:0000017:214</t>
  </si>
  <si>
    <t>Тверская обл., Весьегонский р-он, Пронинское с/п, д.Тарачево, примерно в 377м от ориентира по направлению на северо-запад</t>
  </si>
  <si>
    <t>69:05:0000017:215</t>
  </si>
  <si>
    <t>69:05:0000017:216</t>
  </si>
  <si>
    <t>Тверская обл., Весьегонский р-он, Пронинское с/п, д.Тарачево, примерно в 279м от ориентира по направлению на северо-запад</t>
  </si>
  <si>
    <t>69:05:0000017:217</t>
  </si>
  <si>
    <t xml:space="preserve"> Тверская обл., Весьегонский р-он, Пронинское с/п, д.Вялье, примерно в 330 м от ориентира по направлению на юго-запад</t>
  </si>
  <si>
    <t>69:05:0000017:218</t>
  </si>
  <si>
    <t xml:space="preserve"> Тверская обл., Весьегонский р-он, Пронинское с/п, д.Вялье, примерно в 360 м от ориентира по направлению на юго-запад</t>
  </si>
  <si>
    <t>69:05:0000017:219</t>
  </si>
  <si>
    <t xml:space="preserve"> Тверская обл., Весьегонский р-он, Пронинское с/п, д.Вялье, примерно в 150 м от ориентира по направлению на юго-запад</t>
  </si>
  <si>
    <t>69:05:0000017:220</t>
  </si>
  <si>
    <t xml:space="preserve"> Тверская обл., Весьегонский р-он, Пронинское с/п, д.Вялье, примерно в 340 м от ориентира по направлению на юго-восток</t>
  </si>
  <si>
    <t>69:05:0000017:221</t>
  </si>
  <si>
    <t xml:space="preserve"> Тверская обл., Весьегонский р-он, Пронинское с/п, д.Ушаково, примерно в 580 м от ориентира по направлению на юго-запад</t>
  </si>
  <si>
    <t>69:05:0000017:222</t>
  </si>
  <si>
    <t xml:space="preserve"> Тверская обл., Весьегонский р-он, Пронинское с/п, д.Ушаково, примерно в 300 м от ориентира по направлению на юго-запад</t>
  </si>
  <si>
    <t>69:05:0000017:223</t>
  </si>
  <si>
    <t xml:space="preserve"> Тверская обл., Весьегонский р-он, Пронинское с/п, д.Волотово, примерно в 500 м от ориентира по направлению на юго-восток</t>
  </si>
  <si>
    <t>69:05:0000017:224</t>
  </si>
  <si>
    <t xml:space="preserve"> Тверская обл., Весьегонский р-он, Пронинское с/п, д.Чернецкое, примерно в 370 м от ориентира по направлению на юго-восток</t>
  </si>
  <si>
    <t>69:05:0000017:225</t>
  </si>
  <si>
    <t xml:space="preserve"> Тверская обл., Весьегонский р-он, Пронинское с/п, д.Вялье, примерно в 300 м от ориентира по направлению на юго-запад</t>
  </si>
  <si>
    <t>69:05:0000017:226</t>
  </si>
  <si>
    <t>Тверская обл., Весьегонский р-он, Пронинское с/п, д.Высокое, примерно в примыкает от ориентира по направлению на юго-восток</t>
  </si>
  <si>
    <t>69:05:0000017:227</t>
  </si>
  <si>
    <t>Тверская обл., Весьегонский р-он, Пронинское с/п, д. Селиваново, примерно в 201м от ориентира по направлению на юг</t>
  </si>
  <si>
    <t>69:05:0000017:228</t>
  </si>
  <si>
    <t>Тверская обл., Весьегонский р-он, Пронинское с/п, д.Борщево, примерно в примыкает от ориентира по направлению на юго-запад</t>
  </si>
  <si>
    <t>69:05:0000017:229</t>
  </si>
  <si>
    <t>Тверская обл., Весьегонский р-он, Пронинское с/п, д.Борщевоо, примерно в примыкает от ориентира по направлению на юго-восток</t>
  </si>
  <si>
    <t>69:05:0000017:230</t>
  </si>
  <si>
    <t>Тверская обл., Весьегонский р-он, Пронинское с/п, д.Борщево, примерно в 435м от ориентира по направлению на запад</t>
  </si>
  <si>
    <t>69:05:0000017:231</t>
  </si>
  <si>
    <t>Тверская обл., Весьегонский р-он, Пронинское с/п, д.Столбищи, примерно в 321м от ориентира по направлению на юго-восток</t>
  </si>
  <si>
    <t>69:05:0000017:232</t>
  </si>
  <si>
    <t>Тверская обл., Весьегонский р-он, Пронинское с/п, д.Столбищи, примерно в 9м от ориентира по направлению на юго-восток</t>
  </si>
  <si>
    <t>69:05:0000017:233</t>
  </si>
  <si>
    <t>Тверская обл., Весьегонский р-он, Пронинское с/п, д.Столбищи, примерно в 7м от ориентира по направлению на юго-восток</t>
  </si>
  <si>
    <t>69:05:0000017:234</t>
  </si>
  <si>
    <t>Тверская обл., Весьегонский р-он, Пронинское с/п, д.Столбищи, примерно в 316м от ориентира по направлению на юго-восток</t>
  </si>
  <si>
    <t>69:05:0000017:235</t>
  </si>
  <si>
    <t>Тверская обл., Весьегонский р-он, Пронинское с/п, д.Столбищи, примерно в 25м от ориентира по направлению на юг</t>
  </si>
  <si>
    <t>69:05:0000017:236</t>
  </si>
  <si>
    <t>Тверская обл., Весьегонский р-он, Пронинское с/п, д. Столбищи, примерно в 168м от ориентира по направлению на юг</t>
  </si>
  <si>
    <t>69:05:0000017:237</t>
  </si>
  <si>
    <t>Тверская обл., Весьегонский р-он, Пронинское с/п, д. Столбищи, примерно в 7 м от ориентира по направлению на юг</t>
  </si>
  <si>
    <t>69:05:0000017:238</t>
  </si>
  <si>
    <t>Тверская обл., Весьегонский р-он, Пронинское с/п, д.Столбищи, примерно в примыкает от ориентира по направлению на юго-запад</t>
  </si>
  <si>
    <t>69:05:0000017:239</t>
  </si>
  <si>
    <t>Тверская обл., Весьегонский р-он, Пронинское с/п, д. Столбищи, примерно в примыкает от ориентира по направлению на запад</t>
  </si>
  <si>
    <t>69:05:0000017:240</t>
  </si>
  <si>
    <t>Тверская обл., Весьегонский р-он, Пронинское с/п, д.Кузьминское, примерно в 411м от ориентира по направлению на восток</t>
  </si>
  <si>
    <t>69:05:0000017:241</t>
  </si>
  <si>
    <t>Тверская обл., Весьегонский р-он, Пронинское с/п, д.Кузьминское, примерно в 195м от ориентира по направлению на юг</t>
  </si>
  <si>
    <t>69:05:0000017:242</t>
  </si>
  <si>
    <t>Тверская обл., Весьегонский р-он, Пронинское с/п, д.Кузьминское, примерно в 413м от ориентира по направлению на юго-восток</t>
  </si>
  <si>
    <t>69:05:0000017:243</t>
  </si>
  <si>
    <t>Тверская обл., Весьегонский р-он, Пронинское с/п, д.Кузьминское, примерно в 303м от ориентира по направлению на юго-восток</t>
  </si>
  <si>
    <t>69:05:0000017:244</t>
  </si>
  <si>
    <t>Тверская обл., Весьегонский р-он, Пронинское с/п, д.Тарачево, примерно в 346м от ориентира по направлению на север</t>
  </si>
  <si>
    <t>69:05:0000017:245</t>
  </si>
  <si>
    <t>Тверская обл., Весьегонский р-он, Пронинское с/п, д.Хмельнево, примерно в 563м от ориентира по направлению на юго-восток</t>
  </si>
  <si>
    <t>69:05:0000017:246</t>
  </si>
  <si>
    <t>Тверская обл., Весьегонский р-он, Пронинское с/п, д.Борщево, примерно в 785м от ориентира по направлению на северо-восток</t>
  </si>
  <si>
    <t>69:05:0000017:247</t>
  </si>
  <si>
    <t>Тверская обл., Весьегонский р-он, Пронинское с/п, д.Борщево, примерно в 901м от ориентира по направлению на северо-восток</t>
  </si>
  <si>
    <t>69:05:0000017:248</t>
  </si>
  <si>
    <t>Тверская обл., Весьегонский р-он, Пронинское с/п, д.Борщево, примерно в 96м от ориентира по направлению на северо-восток</t>
  </si>
  <si>
    <t>69:05:0000017:249</t>
  </si>
  <si>
    <t>Тверская обл., Весьегонский р-он, Пронинское с/п, д.Борщево, примерно в 59м от ориентира по направлению на юго-восток</t>
  </si>
  <si>
    <t>69:05:0000017:250</t>
  </si>
  <si>
    <t>Тверская обл., Весьегонский р-он, Пронинское с/п, д.Борщево, примерно в 67м от ориентира по направлению на восток</t>
  </si>
  <si>
    <t>69:05:0000017:251</t>
  </si>
  <si>
    <t>Тверская обл., Весьегонский р-он, Пронинское с/п, д. Борщево, примерно в примыкает от ориентира по направлению на северо-запад</t>
  </si>
  <si>
    <t>69:05:0000017:252</t>
  </si>
  <si>
    <t>Тверская обл., Весьегонский р-он, Пронинское с/п, д.Поповка, примерно в 35м от ориентира по направлению на север</t>
  </si>
  <si>
    <t>69:05:0000017:253</t>
  </si>
  <si>
    <t>Тверская обл., Весьегонский р-он, Пронинское с/п, д. Поповка, примерно в 38м от ориентира по направлению на север</t>
  </si>
  <si>
    <t>69:05:0000017:254</t>
  </si>
  <si>
    <t>Тверская обл., Весьегонский р-он, Пронинское с/п, д. Поповка, примерно в 49м от ориентира по направлению на север</t>
  </si>
  <si>
    <t>69:05:0000017:255</t>
  </si>
  <si>
    <t>Тверская обл., Весьегонский р-он, Пронинское с/п, д. Поповка, примерно в 13м от ориентира по направлению на северо-восток</t>
  </si>
  <si>
    <t>69:05:0000017:256</t>
  </si>
  <si>
    <t>Тверская обл., Весьегонский р-он, Пронинское с/п, д.Поповка, примерно в примыкает от ориентира по направлению на юг</t>
  </si>
  <si>
    <t>69:05:0000016:280</t>
  </si>
  <si>
    <t>Тверская обл., Весьегонский р-он, Кесемское с/пд. Лобозники, примерно в 160м от ориентира по направлению на северо-восток</t>
  </si>
  <si>
    <t>69:05:0000016:281</t>
  </si>
  <si>
    <t>Тверская обл., Весьегонский р-он, Кесемское с/п, д.Остолопово, примерно в примыкает от ориентира по направлению на север</t>
  </si>
  <si>
    <t>69:05:0000016:282</t>
  </si>
  <si>
    <t>Тверская обл., Весьегонский р-он, Кесемское с/п, д.Неверово, примерно в примыкает от ориентира по направлению на запад</t>
  </si>
  <si>
    <t>69:05:0000016:283</t>
  </si>
  <si>
    <t>Тверская обл., Весьегонский р-он, Кесемское с/п, д.Неверово, примерно в 20 м от ориентира по направлению на юго-запад</t>
  </si>
  <si>
    <t>69:05:0000016:284</t>
  </si>
  <si>
    <t>Тверская обл., Весьегонский р-он, Кесемское с/п, д.Остолопово, примерно в примыкает от ориентира по направлению на северо-запад</t>
  </si>
  <si>
    <t>69:05:0000016:285</t>
  </si>
  <si>
    <t>Тверская обл., Весьегонский р-он, Кесемское с/п, д.Остолопово, примерно в примыкает от ориентира по направлению на юго-восток</t>
  </si>
  <si>
    <t>69:05:0000016:286</t>
  </si>
  <si>
    <t>Тверская обл., Весьегонский р-он, Кесемское с/п, д.Борихино, примерно в примыкает от ориентира по направлению на север</t>
  </si>
  <si>
    <t>69:05:0000016:287</t>
  </si>
  <si>
    <t>Тверская обл., Весьегонский р-он, Кесемское с/п, д.Борихино, примерно в 170м от ориентира по направлению на северо-восток</t>
  </si>
  <si>
    <t>69:05:0000016:288</t>
  </si>
  <si>
    <t>Тверская обл., Весьегонский р-он, Кесемское с/п, д.Коровкино, примерно в 20м от ориентира по направлению на север</t>
  </si>
  <si>
    <t>69:05:0000016:289</t>
  </si>
  <si>
    <t>Тверская обл., Весьегонский р-он, Кесемское с/п, д.Коровкино, примерно в примыкает от ориентира по направлению на восток</t>
  </si>
  <si>
    <t>69:05:0000016:290</t>
  </si>
  <si>
    <t>Тверская обл., Весьегонский р-он, Кесемское с/п, д.Тарачево, примерно в примыкает от ориентира по направлению на восток</t>
  </si>
  <si>
    <t>69:05:0000016:291</t>
  </si>
  <si>
    <t>69:05:0000016:292</t>
  </si>
  <si>
    <t>Тверская обл., Весьегонский р-он, Кесемское с/п, д.Тарачево, примерно в примыкает от ориентира по направлению на юго-восток</t>
  </si>
  <si>
    <t>69:05:0000016:293</t>
  </si>
  <si>
    <t>Тверская обл., Весьегонский р-он, Кесемское с/п, д.Миньево, примерно в примыкает от ориентира по направлению на запад</t>
  </si>
  <si>
    <t>69:05:0000016:294</t>
  </si>
  <si>
    <t>69:05:0000016:295</t>
  </si>
  <si>
    <t>Тверская обл., Весьегонский р-он, Кесемское с/п, д.Миньево, примерно в примыкает от ориентира по направлению на юго-запад</t>
  </si>
  <si>
    <t>69:05:0000016:296</t>
  </si>
  <si>
    <t>Тверская обл., Весьегонский р-он, Кесемское с/п, д.Миньево, примерно в примыкает от ориентира по направлению на севре</t>
  </si>
  <si>
    <t>69:05:0000016:297</t>
  </si>
  <si>
    <t>Тверская обл., Весьегонский р-он, Кесемское с/п, д.Миньево, примерно в примыкает от ориентира по направлению на север</t>
  </si>
  <si>
    <t>69:05:0000016:298</t>
  </si>
  <si>
    <t>Тверская обл., Весьегонский р-он, Кесемское с/п, д.Миньево, примерно в примыкает от ориентира по направлению на восток</t>
  </si>
  <si>
    <t>69:05:0000016:299</t>
  </si>
  <si>
    <t>Тверская обл., Весьегонский р-он, Кесемское с/п, д.Миньево, примерно в примыкает от ориентира по направлению на юго-восток</t>
  </si>
  <si>
    <t>69:05:0000016:300</t>
  </si>
  <si>
    <t>Тверская обл., Весьегонский р-он, Кесемское с/п, д.Раменье, примерно в примыкает от ориентира по направлению на север</t>
  </si>
  <si>
    <t>69:05:0000016:301</t>
  </si>
  <si>
    <t>Тверская обл., Весьегонский р-он, Кесемское с/п, д.Раменье, примерно в примыкает от ориентира по направлению на юго-восток</t>
  </si>
  <si>
    <t>69:05:0000016:302</t>
  </si>
  <si>
    <t>Тверская обл., Весьегонский р-он, Кесемское с/п, д.Раменье, примерно в 50м от ориентира по направлению на юг</t>
  </si>
  <si>
    <t>69:23:0000010:96</t>
  </si>
  <si>
    <t xml:space="preserve"> Тверская обл., Оленинский р-н, Мостовское с/п, д.Никитино, примерно в 160 м от ориентира по направлению на юго-запад</t>
  </si>
  <si>
    <t>для ведения товарного сельскохозяйственного производства / земли сельскохозяйственного назначения</t>
  </si>
  <si>
    <t>69:23:0000010:97</t>
  </si>
  <si>
    <t xml:space="preserve"> Тверская обл., Оленинский р-н, Мостовское с/п, д.Майково, примерно в 5 м от ориентира по направлению на запад</t>
  </si>
  <si>
    <t>69:23:0000010:98</t>
  </si>
  <si>
    <t xml:space="preserve"> Тверская обл., Оленинский р-н, Мостовское с/п, д.Майково, примерно в 70 м от ориентира по направлению на север</t>
  </si>
  <si>
    <t>69:23:0000010:99</t>
  </si>
  <si>
    <t xml:space="preserve"> Тверская обл., Оленинский р-н, Мостовское с/п, д.Майково, примерно в 5 м от ориентира по направлению на восток</t>
  </si>
  <si>
    <t>69:23:0000010:100</t>
  </si>
  <si>
    <t xml:space="preserve"> Тверская обл., Оленинский р-н, Мостовское с/п, д.Никитино, примерно в 5 м от ориентира по направлению на север</t>
  </si>
  <si>
    <t>69:23:0000010:101</t>
  </si>
  <si>
    <t xml:space="preserve"> Тверская обл., Оленинский р-н, Мостовское с/п, д.Никитино, примерно в 830 м от ориентира по направлению на восток</t>
  </si>
  <si>
    <t>69:23:0000010:102</t>
  </si>
  <si>
    <t xml:space="preserve"> Тверская обл., Оленинский р-н, Мостовское с/п, д.Московка, примерно в 770 м от ориентира по направлению на север</t>
  </si>
  <si>
    <t>69:23:0000010:103</t>
  </si>
  <si>
    <t xml:space="preserve"> Тверская обл., Оленинский р-н, Мостовское с/п, д.Московка, примерно в 10 м от ориентира по направлению на север</t>
  </si>
  <si>
    <t>69:23:0000010:104</t>
  </si>
  <si>
    <t xml:space="preserve"> Тверская обл., Оленинский р-н, Мостовское с/п, д.Майково, примерно в 1080 м от ориентира по направлению на северо-запад</t>
  </si>
  <si>
    <t>69:23:0000010:105</t>
  </si>
  <si>
    <t xml:space="preserve"> Тверская обл., Оленинский р-н, Мостовское с/п, д.Новая, примерно в 5 м от ориентира по направлению на юг</t>
  </si>
  <si>
    <t>69:23:0000010:106</t>
  </si>
  <si>
    <t xml:space="preserve"> Тверская обл., Оленинский р-н, Мостовское с/п, д.Никитино, примерно в 10 м от ориентира по направлению на восток</t>
  </si>
  <si>
    <t>69:23:0000010:107</t>
  </si>
  <si>
    <t xml:space="preserve"> Тверская обл., Оленинский р-н, Мостовское с/п, д.Никитино, примерно в 5 м от ориентира по направлению на восток</t>
  </si>
  <si>
    <t>69:23:0000010:108</t>
  </si>
  <si>
    <t xml:space="preserve"> Тверская обл., Оленинский р-н, Мостовское с/п, д.Никитино, примерно в 120 м от ориентира по направлению на запад</t>
  </si>
  <si>
    <t>69:23:0000010:109</t>
  </si>
  <si>
    <t xml:space="preserve"> Тверская обл., Оленинский р-н, Мостовское с/п, д.Новая, примерно в 460 м от ориентира по направлению на северо-запад</t>
  </si>
  <si>
    <t>69:23:0000010:110</t>
  </si>
  <si>
    <t xml:space="preserve"> Тверская обл., Оленинский р-н, Мостовское с/п, д.Никитино, примерно в 60 м от ориентира по направлению на запад</t>
  </si>
  <si>
    <t>69:23:0000010:111</t>
  </si>
  <si>
    <t xml:space="preserve"> Тверская обл., Оленинский р-н, Мостовское с/п, д.Никитино, примерно в 5 м от ориентира по направлению на юго-запад</t>
  </si>
  <si>
    <t>69:23:0000010:112</t>
  </si>
  <si>
    <t xml:space="preserve"> Тверская обл., Оленинский р-н, Мостовское с/п, д.Новая, примерно в 230 м от ориентира по направлению на север</t>
  </si>
  <si>
    <t>69:23:0000010:113</t>
  </si>
  <si>
    <t xml:space="preserve"> Тверская обл., Оленинский р-н, Мостовское с/п, д.Новая, примерно в 300 м от ориентира по направлению на север</t>
  </si>
  <si>
    <t>69:23:0000010:114</t>
  </si>
  <si>
    <t xml:space="preserve"> Тверская обл., Оленинский р-н, Мостовское с/п, д.Московка, примерно в 5 м от ориентира по направлению на запад</t>
  </si>
  <si>
    <t>69:23:0000010:115</t>
  </si>
  <si>
    <t xml:space="preserve"> Тверская обл., Оленинский р-н, Мостовское с/п, д.Московка, примерно в 5 м от ориентира по направлению на север</t>
  </si>
  <si>
    <t>69:23:0000010:116</t>
  </si>
  <si>
    <t xml:space="preserve"> Тверская обл., Оленинский р-н, Мостовское с/п, д.Московка, примерно в 5 м от ориентира по направлению на восток</t>
  </si>
  <si>
    <t>69:23:0000010:117</t>
  </si>
  <si>
    <t xml:space="preserve"> Тверская обл., Оленинский р-н, Мостовское с/п, д.Московка, примерно в 5 м от ориентира по направлению на юго-восток</t>
  </si>
  <si>
    <t>69:23:0000010:118</t>
  </si>
  <si>
    <t xml:space="preserve"> Тверская обл., Оленинский р-н, Мостовское с/п, д.Московка, примерно в 90 м от ориентира по направлению на юг</t>
  </si>
  <si>
    <t>69:23:0000010:119</t>
  </si>
  <si>
    <t xml:space="preserve"> Тверская обл., Оленинский р-н, Мостовское с/п, д.Новая, примерно в 390 м от ориентира по направлению на запад</t>
  </si>
  <si>
    <t>69:23:0000010:120</t>
  </si>
  <si>
    <t xml:space="preserve"> Тверская обл., Оленинский р-н, Мостовское с/п, д.Новая, примерно в 240 м от ориентира по направлению на запад</t>
  </si>
  <si>
    <t>69:23:0000010:121</t>
  </si>
  <si>
    <t xml:space="preserve"> Тверская обл., Оленинский р-н, Мостовское с/п, д.Новая, примерно в 230 м от ориентира по направлению на юго-запад</t>
  </si>
  <si>
    <t>69:23:0000010:122</t>
  </si>
  <si>
    <t xml:space="preserve"> Тверская обл., Оленинский р-н, Мостовское с/п, д. Меженинка, примерно в 250 м от ориентира по направлению на север</t>
  </si>
  <si>
    <t>69:23:0000010:123</t>
  </si>
  <si>
    <t xml:space="preserve"> Тверская обл., Оленинский р-н, Мостовское с/п, д. Меженинка, примерно в 5 м от ориентира по направлению на юг</t>
  </si>
  <si>
    <t>69:23:0000010:124</t>
  </si>
  <si>
    <t xml:space="preserve"> Тверская обл., Оленинский р-н, Мостовское с/п, д. Меженинка, примерно в 5 м от ориентира по направлению на юго-восток</t>
  </si>
  <si>
    <t>69:23:0000010:125</t>
  </si>
  <si>
    <t>69:23:0000010:126</t>
  </si>
  <si>
    <t xml:space="preserve"> Тверская обл., Оленинский р-н, Мостовское с/п, д. Овинцы, примерно в 160 м от ориентира по направлению на восток</t>
  </si>
  <si>
    <t>69:23:0000010:127</t>
  </si>
  <si>
    <t xml:space="preserve"> Тверская обл., Оленинский р-н, Мостовское с/п, д. Овинцы, примерно в 350 м от ориентира по направлению на запад</t>
  </si>
  <si>
    <t>69:23:0000010:128</t>
  </si>
  <si>
    <t xml:space="preserve"> Тверская обл., Оленинский р-н, Мостовское с/п, д. Меженинка, примерно в 20 м от ориентира по направлению на юг</t>
  </si>
  <si>
    <t>69:23:0000010:129</t>
  </si>
  <si>
    <t xml:space="preserve"> Тверская обл., Оленинский р-н, Мостовское с/п, д. Овинцы, примерно в 1090 м от ориентира по направлению на запад</t>
  </si>
  <si>
    <t>69:23:0000010:130</t>
  </si>
  <si>
    <t xml:space="preserve"> Тверская обл., Оленинский р-н, Мостовское с/п, д. Овинцы, примерно в 680 м от ориентира по направлению на запад</t>
  </si>
  <si>
    <t>69:23:0000010:131</t>
  </si>
  <si>
    <t xml:space="preserve"> Тверская обл., Оленинский р-н, Мостовское с/п, д. Овинцы, примерно в 350 м от ориентира по направлению на юго-запад</t>
  </si>
  <si>
    <t>69:23:0000010:132</t>
  </si>
  <si>
    <t xml:space="preserve"> Тверская обл., Оленинский р-н, Мостовское с/п, д. Овинцы, примерно в 80 м от ориентира по направлению на север</t>
  </si>
  <si>
    <t>69:23:0000010:133</t>
  </si>
  <si>
    <t xml:space="preserve"> Тверская обл., Оленинский р-н, Мостовское с/п, д. Овинцы, примерно в 30 м от ориентира по направлению на юг</t>
  </si>
  <si>
    <t>69:23:0000010:134</t>
  </si>
  <si>
    <t xml:space="preserve"> Тверская обл., Оленинский р-н, Мостовское с/п, д. Новая, примерно в 1380 м от ориентира по направлению на запад</t>
  </si>
  <si>
    <t>69:04:0000010:80</t>
  </si>
  <si>
    <t xml:space="preserve"> Тверская обл., Бологовский р-н, Березайское с/п, д.Угрево, ул. Речная, д.23, примерно в 1306 м от ориентира по направлению на северо-запад</t>
  </si>
  <si>
    <t>для организации крестьянского хозяйства / земли сельскохозяйственного назначения</t>
  </si>
  <si>
    <t>69:04:0000010:187</t>
  </si>
  <si>
    <t>Тверская обл., Бологовский р-н, Березайское с/п</t>
  </si>
  <si>
    <t>69:04:0000010:111</t>
  </si>
  <si>
    <t>Тверская обл., Бологовский р-н, Березайское с/п, д.Дубровка, ул. Полевая, д.29, примерно в 1080 м от ориентира по направлению на север</t>
  </si>
  <si>
    <t>для ведения крестьянского (фермерского) хозяйства / земли сельскохозяйственного назначения</t>
  </si>
  <si>
    <t>69:04:0000010:188</t>
  </si>
  <si>
    <t>69:04:0000010:186</t>
  </si>
  <si>
    <t>69:04:0000010:189</t>
  </si>
  <si>
    <t>69:04:0000010:0144</t>
  </si>
  <si>
    <t>69:04:0000010:190</t>
  </si>
  <si>
    <t>69:23:0000010:135</t>
  </si>
  <si>
    <t xml:space="preserve"> Тверская обл., Оленинский р-н, Мостовское с/п, д.Высокое, примерно в 1120 м от ориентира по направлению на северо-запад</t>
  </si>
  <si>
    <t>69:23:0000010:136</t>
  </si>
  <si>
    <t xml:space="preserve"> Тверская обл., Оленинский р-н, Мостовское с/п, д.Высокое, примерно в 880 м от ориентира по направлению на северо-запад</t>
  </si>
  <si>
    <t>69:23:0000010:137</t>
  </si>
  <si>
    <t xml:space="preserve"> Тверская обл., Оленинский р-н, Мостовское с/п, д.Высокое, примерно в 590 м от ориентира по направлению на северо-восток</t>
  </si>
  <si>
    <t>69:23:0000010:138</t>
  </si>
  <si>
    <t xml:space="preserve"> Тверская обл., Оленинский р-н, Мостовское с/п, д.Требески, примерно в 120 м от ориентира по направлению на северо-запад</t>
  </si>
  <si>
    <t>69:23:0000010:139</t>
  </si>
  <si>
    <t xml:space="preserve"> Тверская обл., Оленинский р-н, Мостовское с/п, д.Требески, примерно в 100 м от ориентира по направлению на северо-запад</t>
  </si>
  <si>
    <t>69:23:0000010:140</t>
  </si>
  <si>
    <t xml:space="preserve"> Тверская обл., Оленинский р-н, Мостовское с/п, д.Требески, примерно в 40 м от ориентира по направлению на запад</t>
  </si>
  <si>
    <t>69:23:0000010:141</t>
  </si>
  <si>
    <t xml:space="preserve"> Тверская обл., Оленинский р-н, Мостовское с/п, д.Требески, примерно в 30 м от ориентира по направлению на север</t>
  </si>
  <si>
    <t>69:23:0000010:142</t>
  </si>
  <si>
    <t xml:space="preserve"> Тверская обл., Оленинский р-н, Мостовское с/п, д.Требески, примерно в 60 м от ориентира по направлению на север</t>
  </si>
  <si>
    <t>69:23:0000010:143</t>
  </si>
  <si>
    <t xml:space="preserve"> Тверская обл., Оленинский р-н, Мостовское с/п, д.Требески, примерно в 150 м от ориентира по направлению на север</t>
  </si>
  <si>
    <t>69:23:0000010:144</t>
  </si>
  <si>
    <t xml:space="preserve"> Тверская обл., Оленинский р-н, Мостовское с/п, д.Можайка, примерно в 190 м от ориентира по направлению на юго-запад</t>
  </si>
  <si>
    <t>69:23:0000010:145</t>
  </si>
  <si>
    <t xml:space="preserve"> Тверская обл., Оленинский р-н, Мостовское с/п, д.Можайка, примерно в 150 м от ориентира по направлению на запад</t>
  </si>
  <si>
    <t>69:23:0000010:146</t>
  </si>
  <si>
    <t xml:space="preserve"> Тверская обл., Оленинский р-н, Мостовское с/п, д.Можайка, примерно в 80 м от ориентира по направлению на северо-запад</t>
  </si>
  <si>
    <t>69:23:0000010:147</t>
  </si>
  <si>
    <t xml:space="preserve"> Тверская обл., Оленинский р-н, Мостовское с/п, д.Можайка, примерно в 3 м от ориентира по направлению на северо-восток</t>
  </si>
  <si>
    <t>69:23:0000010:148</t>
  </si>
  <si>
    <t xml:space="preserve"> Тверская обл., Оленинский р-н, Мостовское с/п, д.Можайка, примерно в 540 м от ориентира по направлению на северо-восток</t>
  </si>
  <si>
    <t>69:23:0000010:149</t>
  </si>
  <si>
    <t xml:space="preserve"> Тверская обл., Оленинский р-н, Мостовское с/п, д.Можайка, примерно в 520 м от ориентира по направлению на северо-восток</t>
  </si>
  <si>
    <t>69:23:0000010:150</t>
  </si>
  <si>
    <t xml:space="preserve"> Тверская обл., Оленинский р-н, Мостовское с/п, д.Можайка, примерно в 3 м от ориентира по направлению на восток</t>
  </si>
  <si>
    <t>69:23:0000010:151</t>
  </si>
  <si>
    <t xml:space="preserve"> Тверская обл., Оленинский р-н, Мостовское с/п, д.Можайка, примерно в 490 м от ориентира по направлению на восток</t>
  </si>
  <si>
    <t>69:23:0000010:152</t>
  </si>
  <si>
    <t xml:space="preserve"> Тверская обл., Оленинский р-н, Мостовское с/п, д.Можайка, примерно в 390 м от ориентира по направлению на юго-восток</t>
  </si>
  <si>
    <t>69:23:0000010:153</t>
  </si>
  <si>
    <t xml:space="preserve"> Тверская обл., Оленинский р-н, Мостовское с/п, д.Дружная, примерно в 3 м от ориентира по направлению на север</t>
  </si>
  <si>
    <t>69:23:0000010:154</t>
  </si>
  <si>
    <t xml:space="preserve"> Тверская обл., Оленинский р-н, Мостовское с/п, д.Дружная, примерно в 20 м от ориентира по направлению на север</t>
  </si>
  <si>
    <t>69:23:0000010:155</t>
  </si>
  <si>
    <t xml:space="preserve"> Тверская обл., Оленинский р-н, Мостовское с/п, д.Дружная, примерно в 3 м от ориентира по направлению на северо-запад</t>
  </si>
  <si>
    <t>69:23:0000010:156</t>
  </si>
  <si>
    <t xml:space="preserve"> Тверская обл., Оленинский р-н, Мостовское с/п, д.Дружная, примерно в 3 м от ориентира по направлению на запад</t>
  </si>
  <si>
    <t>69:23:0000010:157</t>
  </si>
  <si>
    <t xml:space="preserve"> Тверская обл., Оленинский р-н, Мостовское с/п, д.Дружная, примерно в 3 м от ориентира по направлению на восток</t>
  </si>
  <si>
    <t>69:05:0000017:257</t>
  </si>
  <si>
    <t>Тверская обл., Весьегонский р-он, Пронинское с/п, д.Комлево, примерно в примыкает от ориентира по направлению на север</t>
  </si>
  <si>
    <t>69:05:0000017:258</t>
  </si>
  <si>
    <t>Тверская обл., Весьегонский р-он, Пронинское с/п, д.Хмельнево, примерно в примыкает от ориентира по направлению на восток</t>
  </si>
  <si>
    <t>69:05:0000017:259</t>
  </si>
  <si>
    <t>Тверская обл., Весьегонский р-он, Пронинское с/п, д.Хмельнево, примерно в 398м от ориентира по направлению на юго-восток</t>
  </si>
  <si>
    <t>69:05:0000017:260</t>
  </si>
  <si>
    <t>Тверская обл., Весьегонский р-он, Пронинское с/п, д.Комлево, примерно в примыкает от ориентира по направлению на юг</t>
  </si>
  <si>
    <t>69:05:0000017:261</t>
  </si>
  <si>
    <t>Тверская обл., Весьегонский р-он, Пронинское с/п, д.Комлево, примерно в 18м от ориентира по направлению на юг</t>
  </si>
  <si>
    <t>69:05:0000017:262</t>
  </si>
  <si>
    <t>Тверская обл., Весьегонский р-он, Пронинское с/п, д.Борщево, примерно в 874м от ориентира по направлению на северо-восток</t>
  </si>
  <si>
    <t>69:05:0000017:263</t>
  </si>
  <si>
    <t>Тверская обл., Весьегонский р-он, Пронинское с/п, д.Поповка, примерно в 647м от ориентира по направлению на северо-восток</t>
  </si>
  <si>
    <t>69:05:0000017:264</t>
  </si>
  <si>
    <t>Тверская обл., Весьегонский р-он, Пронинское с/п, д.Поповка, примерно в 607м от ориентира по направлению на северо-восток</t>
  </si>
  <si>
    <t>69:05:0000017:265</t>
  </si>
  <si>
    <t>Тверская обл., Весьегонский р-он, Пронинское с/п, д.Поповка, примерно в примыкает от ориентира по направлению на юго-запад</t>
  </si>
  <si>
    <t>69:05:0000017:266</t>
  </si>
  <si>
    <t xml:space="preserve"> Тверская обл., Весьегонский р-он, Пронинское с/п, д.Горка, примерно в 440 м от ориентира по направлению на юго-запад</t>
  </si>
  <si>
    <t>69:05:0000017:267</t>
  </si>
  <si>
    <t xml:space="preserve"> Тверская обл., Весьегонский р-он, Пронинское с/п, д.Горка, примерно в 350 м от ориентира по направлению на юг</t>
  </si>
  <si>
    <t>69:05:0000017:268</t>
  </si>
  <si>
    <t xml:space="preserve"> Тверская обл., Весьегонский р-он, Пронинское с/п, д.Бронниково, примерно в 200 м от ориентира по направлению на северо-восток</t>
  </si>
  <si>
    <t>69:05:0000017:269</t>
  </si>
  <si>
    <t xml:space="preserve"> Тверская обл., Весьегонский р-он, Пронинское с/п, д.Тебеньки, примерно в 280 м от ориентира по направлению на восток</t>
  </si>
  <si>
    <t>69:05:0000017:270</t>
  </si>
  <si>
    <t xml:space="preserve"> Тверская обл., Весьегонский р-он, Пронинское с/п, д.Тебеньки, примерно в 300 м от ориентира по направлению на юго-запад</t>
  </si>
  <si>
    <t>69:05:0000017:271</t>
  </si>
  <si>
    <t xml:space="preserve"> Тверская обл., Весьегонский р-он, Пронинское с/п, д.Чернецкое, примерно в 780 м от ориентира по направлению на юго-восток</t>
  </si>
  <si>
    <t>69:05:0000017:272</t>
  </si>
  <si>
    <t xml:space="preserve"> Тверская обл., Весьегонский р-он, Пронинское с/п, д.Бронниково, примерно в 350 м от ориентира по направлению на север</t>
  </si>
  <si>
    <t>69:05:0000017:273</t>
  </si>
  <si>
    <t xml:space="preserve"> Тверская обл., Весьегонский р-он, Пронинское с/п, д.Тебеньки, примерно в 120 м от ориентира по направлению на юго-восток</t>
  </si>
  <si>
    <t>69:05:0000017:274</t>
  </si>
  <si>
    <t xml:space="preserve"> Тверская обл., Весьегонский р-он, Пронинское с/п, д.Тебеньки, примерно в 650 м от ориентира по направлению на север</t>
  </si>
  <si>
    <t>69:05:0000017:275</t>
  </si>
  <si>
    <t xml:space="preserve"> Тверская обл., Весьегонский р-он, Пронинское с/п, д.Тебеньки, примерно в 230 м от ориентира по направлению на запад</t>
  </si>
  <si>
    <t>69:05:0000017:276</t>
  </si>
  <si>
    <t xml:space="preserve"> Тверская обл., Весьегонский р-он, Пронинское с/п, д.Волотово, примерно в 800 м от ориентира по направлению на юго-запад</t>
  </si>
  <si>
    <t>69:05:0000017:277</t>
  </si>
  <si>
    <t xml:space="preserve"> Тверская обл., Весьегонский р-он, Пронинское с/п, д.Тебеньки, примерно в 140 м от ориентира по направлению на восток</t>
  </si>
  <si>
    <t>69:05:0000017:278</t>
  </si>
  <si>
    <t xml:space="preserve"> Тверская обл., Весьегонский р-он, Пронинское с/п, д.Тебеньки, примерно в 1210 м от ориентира по направлению на северо-запад</t>
  </si>
  <si>
    <t>69:05:0000017:279</t>
  </si>
  <si>
    <t xml:space="preserve"> Тверская обл., Весьегонский р-он, Пронинское с/п, д.Баранково, примерно в 160 м от ориентира по направлению на восток</t>
  </si>
  <si>
    <t>69:05:0000017:280</t>
  </si>
  <si>
    <t xml:space="preserve"> Тверская обл., Весьегонский р-он, Пронинское с/п, д.Чернецкое, примерно в 1120 м от ориентира по направлению на юго-восток</t>
  </si>
  <si>
    <t>69:05:0000017:281</t>
  </si>
  <si>
    <t xml:space="preserve"> Тверская обл., Весьегонский р-он, Пронинское с/п, д.Петровское, примерно в 450 м от ориентира по направлению на юг</t>
  </si>
  <si>
    <t>69:05:0000017:282</t>
  </si>
  <si>
    <t xml:space="preserve"> Тверская обл., Весьегонский р-он, Пронинское с/п, д.Савелово, примерно в 620 м от ориентира по направлению на юго-запад</t>
  </si>
  <si>
    <t>69:05:0000017:283</t>
  </si>
  <si>
    <t xml:space="preserve"> Тверская обл., Весьегонский р-он, Пронинское с/п, д.Волотово, примерно в 550 м от ориентира по направлению на юго-запад</t>
  </si>
  <si>
    <t>69:05:0000017:284</t>
  </si>
  <si>
    <t xml:space="preserve"> Тверская обл., Весьегонский р-он, Пронинское с/п, д.Петровское, примерно в 100 м от ориентира по направлению на юг</t>
  </si>
  <si>
    <t>69:05:0000017:285</t>
  </si>
  <si>
    <t xml:space="preserve"> Тверская обл., Весьегонский р-он, Пронинское с/п, д.Баранково, примерно в 420 м от ориентира по направлению на северо-восток</t>
  </si>
  <si>
    <t>69:05:0000017:286</t>
  </si>
  <si>
    <t xml:space="preserve"> Тверская обл., Весьегонский р-он, Пронинское с/п, д.Данилково, примерно в 580 м от ориентира по направлению на северо-запад</t>
  </si>
  <si>
    <t>69:05:0000017:287</t>
  </si>
  <si>
    <t xml:space="preserve"> Тверская обл., Весьегонский р-он, Пронинское с/п, д.Романцево, примерно в 180 м от ориентира по направлению на юго-запад</t>
  </si>
  <si>
    <t>69:05:0000017:288</t>
  </si>
  <si>
    <t xml:space="preserve"> Тверская обл., Весьегонский р-он, Пронинское с/п, д.Данилково, примерно в 530 м от ориентира по направлению на юго-запад</t>
  </si>
  <si>
    <t>69:05:0000017:289</t>
  </si>
  <si>
    <t xml:space="preserve"> Тверская обл., Весьегонский р-он, Пронинское с/п, д.Данилково, примерно в 650 м от ориентира по направлению на северо-запад</t>
  </si>
  <si>
    <t>69:05:0000017:290</t>
  </si>
  <si>
    <t xml:space="preserve"> Тверская обл., Весьегонский р-он, Пронинское с/п, д.Данилково, примерно в 430 м от ориентира по направлению на север</t>
  </si>
  <si>
    <t>69:05:0000017:291</t>
  </si>
  <si>
    <t xml:space="preserve"> Тверская обл., Весьегонский р-он, Пронинское с/п, д.Романцево, примерно в 250 м от ориентира по направлению на юг</t>
  </si>
  <si>
    <t>69:05:0000017:292</t>
  </si>
  <si>
    <t xml:space="preserve"> Тверская обл., Весьегонский р-он, Пронинское с/п, д.Романцево, примерно в 350 м от ориентира по направлению на юго-запад</t>
  </si>
  <si>
    <t>69:05:0000017:293</t>
  </si>
  <si>
    <t xml:space="preserve"> Тверская обл., Весьегонский р-он, Пронинское с/п, д.Волотово, примерно в 630 м от ориентира по направлению на юго-запад</t>
  </si>
  <si>
    <t>69:05:0000017:294</t>
  </si>
  <si>
    <t xml:space="preserve"> Тверская обл., Весьегонский р-он, Пронинское с/п, д.Романцево, примерно в 670 м от ориентира по направлению на юго-восток</t>
  </si>
  <si>
    <t>69:05:0000017:295</t>
  </si>
  <si>
    <t xml:space="preserve"> Тверская обл., Весьегонский р-он, Пронинское с/п, д.Баранково, примерно в 500 м от ориентира по направлению на северо-запад</t>
  </si>
  <si>
    <t>69:05:0000017:296</t>
  </si>
  <si>
    <t xml:space="preserve"> Тверская обл., Весьегонский р-он, Пронинское с/п, д.Баранково, примерно в 500 м от ориентира по направлению на юго-запад</t>
  </si>
  <si>
    <t>69:05:0000017:297</t>
  </si>
  <si>
    <t xml:space="preserve"> Тверская обл., Весьегонский р-он, Пронинское с/п, д.Баранково, примерно в 150 м от ориентира по направлению на юго-восток</t>
  </si>
  <si>
    <t>69:05:0000017:298</t>
  </si>
  <si>
    <t xml:space="preserve"> Тверская обл., Весьегонский р-он, Пронинское с/п, д.Волотово, примерно в 650 м от ориентира по направлению на юго-запад</t>
  </si>
  <si>
    <t>69:05:0000017:300</t>
  </si>
  <si>
    <t xml:space="preserve"> Тверская обл., Весьегонский р-он, Пронинское с/п, д.Чернецкое, примерно в 1050 м от ориентира по направлению на северо-запад</t>
  </si>
  <si>
    <t>69:05:0000017:301</t>
  </si>
  <si>
    <t xml:space="preserve"> Тверская обл., Весьегонский р-он, Пронинское с/п, д.Баранково, примерно в 280 м от ориентира по направлению на юго-запад</t>
  </si>
  <si>
    <t>69:05:0000017:302</t>
  </si>
  <si>
    <t xml:space="preserve"> Тверская обл., Весьегонский р-он, Пронинское с/п, д.Бронниково, примерно в 470 м от ориентира по направлению на северо-запад</t>
  </si>
  <si>
    <t>69:05:0000017:303</t>
  </si>
  <si>
    <t xml:space="preserve"> Тверская обл., Весьегонский р-он, Пронинское с/п, д.Бронниково, примерно в 750 м от ориентира по направлению на запад</t>
  </si>
  <si>
    <t>69:05:0000017:304</t>
  </si>
  <si>
    <t xml:space="preserve"> Тверская обл., Весьегонский р-он, Пронинское с/п, д.Тебеньки, примерно в 150 м от ориентира по направлению на северо-запад</t>
  </si>
  <si>
    <t>69:05:0000017:305</t>
  </si>
  <si>
    <t xml:space="preserve"> Тверская обл., Весьегонский р-он, Пронинское с/п, д.Чернецкое, примерно в 500 м от ориентира по направлению на юго-восток</t>
  </si>
  <si>
    <t>69:05:0000017:306</t>
  </si>
  <si>
    <t xml:space="preserve"> Тверская обл., Весьегонский р-он, Пронинское с/п, д.Чернецкое, примерно в 750 м от ориентира по направлению на юго-запад</t>
  </si>
  <si>
    <t>69:05:0000017:307</t>
  </si>
  <si>
    <t xml:space="preserve"> Тверская обл., Весьегонский р-он, Пронинское с/п, д.Чернецкое, примерно в 1750 м от ориентира по направлению на юго-восток</t>
  </si>
  <si>
    <t>69:05:0000017:308</t>
  </si>
  <si>
    <t xml:space="preserve"> Тверская обл., Весьегонский р-он, Пронинское с/п, д.Ушаково, примерно в 390 м от ориентира по направлению на юго-запад</t>
  </si>
  <si>
    <t>69:05:0000017:309</t>
  </si>
  <si>
    <t xml:space="preserve"> Тверская обл., Весьегонский р-он, Пронинское с/п, д.Романцево, примерно в 300 м от ориентира по направлению на восток</t>
  </si>
  <si>
    <t>69:05:0000017:310</t>
  </si>
  <si>
    <t xml:space="preserve"> Тверская обл., Весьегонский р-он, Пронинское с/п, д.Петровское, примерно в 830 м от ориентира по направлению на северо-восток</t>
  </si>
  <si>
    <t>69:05:0000017:311</t>
  </si>
  <si>
    <t xml:space="preserve"> Тверская обл., Весьегонский р-он, Пронинское с/п, д.Александрово, примерно в 330 м от ориентира по направлению на юго-запад</t>
  </si>
  <si>
    <t>69:05:0000017:312</t>
  </si>
  <si>
    <t xml:space="preserve"> Тверская обл., Весьегонский р-он, Пронинское с/п, д.Чернецкое, примерно в 430 м от ориентира по направлению на юг</t>
  </si>
  <si>
    <t>69:05:0000017:313</t>
  </si>
  <si>
    <t xml:space="preserve"> Тверская обл., Весьегонский р-он, Пронинское с/п, д.Романцево, примерно в 390 м от ориентира по направлению на юго-восток</t>
  </si>
  <si>
    <t>69:05:0000017:590</t>
  </si>
  <si>
    <t xml:space="preserve"> Тверская обл., Весьегонский р-он, Пронинское с/п, д. Чернецкое, примерно в 800 м от ориентира по направлению на северо-запад</t>
  </si>
  <si>
    <t>69:05:0000017:314</t>
  </si>
  <si>
    <t xml:space="preserve"> Тверская обл., Весьегонский р-он, Пронинское с/п, д. Чернецкое, примерно в 450 м от ориентира по направлению на юго-запад</t>
  </si>
  <si>
    <t>69:05:0000017:316</t>
  </si>
  <si>
    <t xml:space="preserve"> Тверская обл., Весьегонский р-он, Пронинское с/п, д. Чернецкое, примерно в 780 м от ориентира по направлению на северо-запад</t>
  </si>
  <si>
    <t>69:05:0000017:317</t>
  </si>
  <si>
    <t xml:space="preserve"> Тверская обл., Весьегонский р-он, Пронинское с/п, д. Данилково, примерно в 300 м от ориентира по направлению на восток</t>
  </si>
  <si>
    <t>69:05:0000017:318</t>
  </si>
  <si>
    <t xml:space="preserve"> Тверская обл., Весьегонский р-он, Пронинское с/п, д. Чернецкое, примерно в 390 м от ориентира по направлению на восток</t>
  </si>
  <si>
    <t>69:05:0000017:319</t>
  </si>
  <si>
    <t xml:space="preserve"> Тверская обл., Весьегонский р-он, Пронинское с/п, д. Чернецкое, примерно в 500 м от ориентира по направлению на юго-восток</t>
  </si>
  <si>
    <t>69:05:0000017:320</t>
  </si>
  <si>
    <t xml:space="preserve"> Тверская обл., Весьегонский р-он, Пронинское с/п, д. Чернецкое, примерно в 350 м от ориентира по направлению на северо-запад</t>
  </si>
  <si>
    <t>69:05:0000017:321</t>
  </si>
  <si>
    <t xml:space="preserve"> Тверская обл., Весьегонский р-он, Пронинское с/п, д. Данилково, примерно в 300 м от ориентира по направлению на северо-запад</t>
  </si>
  <si>
    <t>69:05:0000017:322</t>
  </si>
  <si>
    <t xml:space="preserve"> Тверская обл., Весьегонский р-он, Пронинское с/п, д.Данилково, примерно в 130 м от ориентира по направлению на север</t>
  </si>
  <si>
    <t>69:05:0000017:323</t>
  </si>
  <si>
    <t xml:space="preserve"> Тверская обл., Весьегонский р-он, Пронинское с/п, д. Данилково, примерно в 250 м от ориентира по направлению на юг</t>
  </si>
  <si>
    <t>69:05:0000017:324</t>
  </si>
  <si>
    <t xml:space="preserve"> Тверская обл., Весьегонский р-он, Пронинское с/п, д. Петровское, примерно в 600 м от ориентира по направлению на северо-восток</t>
  </si>
  <si>
    <t>69:05:0000017:325</t>
  </si>
  <si>
    <t xml:space="preserve"> Тверская обл., Весьегонский р-он, Пронинское с/п, д. Савелово, примерно в 650 м от ориентира по направлению на запад</t>
  </si>
  <si>
    <t>69:05:0000017:326</t>
  </si>
  <si>
    <t xml:space="preserve"> Тверская обл., Весьегонский р-он, Пронинское с/п, д. Савелово, примерно в 700 м от ориентира по направлению на юго-запад</t>
  </si>
  <si>
    <t>69:05:0000017:327</t>
  </si>
  <si>
    <t xml:space="preserve"> Тверская обл., Весьегонский р-он, Пронинское с/п, д. Баранково, примерно в 400 м от ориентира по направлению на северо-запад</t>
  </si>
  <si>
    <t>69:05:0000017:328</t>
  </si>
  <si>
    <t xml:space="preserve"> Тверская обл., Весьегонский р-он, Пронинское с/п, д. Тебеньки, примерно в 410 м от ориентира по направлению на юг</t>
  </si>
  <si>
    <t>69:05:0000017:329</t>
  </si>
  <si>
    <t xml:space="preserve"> Тверская обл., Весьегонский р-он, Пронинское с/п, д. Петровское, примерно в 350 м от ориентира по направлению на юго-восток</t>
  </si>
  <si>
    <t>69:05:0000017:330</t>
  </si>
  <si>
    <t xml:space="preserve"> Тверская обл., Весьегонский р-он, Пронинское с/п, д. Петровское, примерно в 650 м от ориентира по направлению на северо-восток</t>
  </si>
  <si>
    <t>69:05:0000017:331</t>
  </si>
  <si>
    <t xml:space="preserve"> Тверская обл., Весьегонский р-он, Пронинское с/п, д. Савелово, примерно в 1120 м от ориентира по направлению на юго-запад</t>
  </si>
  <si>
    <t>69:05:0000017:332</t>
  </si>
  <si>
    <t xml:space="preserve"> Тверская обл., Весьегонский р-он, Пронинское с/п, д. Савелово, примерно в 880 м от ориентира по направлению на юго-запад</t>
  </si>
  <si>
    <t>69:05:0000017:333</t>
  </si>
  <si>
    <t xml:space="preserve"> Тверская обл., Весьегонский р-он, Пронинское с/п, д. Петровское, примерно в 400 м от ориентира по направлению на юго-восток</t>
  </si>
  <si>
    <t>69:05:0000017:334</t>
  </si>
  <si>
    <t xml:space="preserve"> Тверская обл., Весьегонский р-он, Пронинское с/п, д. Савелово, примерно в 650 м от ориентира по направлению на юг</t>
  </si>
  <si>
    <t>69:05:0000017:335</t>
  </si>
  <si>
    <t xml:space="preserve"> Тверская обл., Весьегонский р-он, Пронинское с/п, д. Пронино, примерно в 1100 м от ориентира по направлению на северо-запад</t>
  </si>
  <si>
    <t>69:05:0000017:336</t>
  </si>
  <si>
    <t xml:space="preserve"> Тверская обл., Весьегонский р-он, Пронинское с/п, д. Пронино, примерно в 1010 м от ориентира по направлению на северо-запад</t>
  </si>
  <si>
    <t>69:05:0000017:337</t>
  </si>
  <si>
    <t xml:space="preserve"> Тверская обл., Весьегонский р-он, Пронинское с/п, д. Петровское, примерно в 600 м от ориентира по направлению на юго-восток</t>
  </si>
  <si>
    <t>69:05:0000017:338</t>
  </si>
  <si>
    <t xml:space="preserve"> Тверская обл., Весьегонский р-он, Пронинское с/п, д. Баранково, примерно в 630 м от ориентира по направлению на северо-запад</t>
  </si>
  <si>
    <t>69:05:0000017:339</t>
  </si>
  <si>
    <t xml:space="preserve"> Тверская обл., Весьегонский р-он, Пронинское с/п, д. Тебеньки, примерно в 570 м от ориентира по направлению на северо-запад</t>
  </si>
  <si>
    <t>69:05:0000017:340</t>
  </si>
  <si>
    <t xml:space="preserve"> Тверская обл., Весьегонский р-он, Пронинское с/п, д. Баранково, примерно в 830 м от ориентира по направлению на запад</t>
  </si>
  <si>
    <t>69:05:0000017:341</t>
  </si>
  <si>
    <t xml:space="preserve"> Тверская обл., Весьегонский р-он, Пронинское с/п, д. Горка, примерно в 350 м от ориентира по направлению на юго-запад</t>
  </si>
  <si>
    <t>69:05:0000017:342</t>
  </si>
  <si>
    <t xml:space="preserve"> Тверская обл., Весьегонский р-он, Пронинское с/п, д. Петровское, примерно в 470 м от ориентира по направлению на юго-восток</t>
  </si>
  <si>
    <t>69:05:0000017:343</t>
  </si>
  <si>
    <t xml:space="preserve"> Тверская обл., Весьегонский р-он, Пронинское с/п, д. Баранково, примерно в 800 м от ориентира по направлению на северо-запад</t>
  </si>
  <si>
    <t>69:05:0000017:344</t>
  </si>
  <si>
    <t xml:space="preserve"> Тверская обл., Весьегонский р-он, Пронинское с/п, д. Данилково, примерно в 830 м от ориентира по направлению на юг</t>
  </si>
  <si>
    <t>69:05:0000017:345</t>
  </si>
  <si>
    <t xml:space="preserve"> Тверская обл., Весьегонский р-он, Пронинское с/п, с.Петровское, примерно в 180 м от ориентира по направлению на юго-восток</t>
  </si>
  <si>
    <t>69:05:0000017:346</t>
  </si>
  <si>
    <t xml:space="preserve"> Тверская обл., Весьегонский р-он, Пронинское с/п, д. Данилково, примерно в 960 м от ориентира по направлению на юг</t>
  </si>
  <si>
    <t>69:05:0000017:593</t>
  </si>
  <si>
    <t xml:space="preserve"> Тверская обл., Весьегонский р-он, Пронинское с/п, д. Горка, примерно в 740 м от ориентира по направлению на юго-восток</t>
  </si>
  <si>
    <t>69:05:0000017:591</t>
  </si>
  <si>
    <t xml:space="preserve"> Тверская обл., Весьегонский р-он, Пронинское с/п, д. Савелово, примерно в 500 м от ориентира по направлению на восток</t>
  </si>
  <si>
    <t>69:05:0000017:592</t>
  </si>
  <si>
    <t xml:space="preserve"> Тверская обл., Весьегонский р-он, Пронинское с/п, д. Чернецкое, примерно в 1600 м от ориентира по направлению на юго-восток</t>
  </si>
  <si>
    <t>69:05:0000017:347</t>
  </si>
  <si>
    <t xml:space="preserve"> Тверская обл., Весьегонский р-он, Пронинское с/п, д. Данилково, примерно в 300 м от ориентира по направлению на север</t>
  </si>
  <si>
    <t>69:05:0000017:348</t>
  </si>
  <si>
    <t xml:space="preserve"> Тверская обл., Весьегонский р-он, Пронинское с/п, д. Данилково, примерно в 1040 м от ориентира по направлению на юго-восток</t>
  </si>
  <si>
    <t>69:05:0000017:595</t>
  </si>
  <si>
    <t xml:space="preserve"> Тверская обл., Весьегонский р-он, Пронинское с/п, д. Петровское, примерно в 230 м от ориентира по направлению на север</t>
  </si>
  <si>
    <t>69:05:0000017:596</t>
  </si>
  <si>
    <t xml:space="preserve"> Тверская обл., Весьегонский р-он, Пронинское с/п, д. Савелово, примерно в 320 м от ориентира по направлению на юго-запад</t>
  </si>
  <si>
    <t>69:05:0000017:600</t>
  </si>
  <si>
    <t xml:space="preserve"> Тверская обл., Весьегонский р-он, Пронинское с/п, д. Савелово, примерно в 150 м от ориентира по направлению на запад</t>
  </si>
  <si>
    <t>69:05:0000017:599</t>
  </si>
  <si>
    <t xml:space="preserve"> Тверская обл., Весьегонский р-он, Пронинское с/п, д. Ушаково, примерно в 270 м от ориентира по направлению на юго-запад</t>
  </si>
  <si>
    <t>69:05:0000017:597</t>
  </si>
  <si>
    <t xml:space="preserve"> Тверская обл., Весьегонский р-он, Пронинское с/п, д. Вялье, примерно в 200 м от ориентира по направлению на юго-запад</t>
  </si>
  <si>
    <t>69:05:0000017:598</t>
  </si>
  <si>
    <t xml:space="preserve"> Тверская обл., Весьегонский р-он, Пронинское с/п, д. Савелово, примерно в 250 м от ориентира по направлению на юг</t>
  </si>
  <si>
    <t>69:05:0000017:594</t>
  </si>
  <si>
    <t>69:05:0000017:588</t>
  </si>
  <si>
    <t xml:space="preserve"> Тверская обл., Весьегонский р-он, Пронинское с/п, д.Романцево, примерно в 280 м от ориентира по направлению на юго-запад</t>
  </si>
  <si>
    <t>69:05:0000017:589</t>
  </si>
  <si>
    <t xml:space="preserve"> Тверская обл., Весьегонский р-он, Пронинское с/п, д.Волотово, примерно в 250 м от ориентира по направлению на юго-восток</t>
  </si>
  <si>
    <t>69:05:0000017:352</t>
  </si>
  <si>
    <t xml:space="preserve"> Тверская обл., Весьегонский р-он, Пронинское с/п, д. Горка, примерно в 750 м от ориентира по направлению на запад</t>
  </si>
  <si>
    <t>69:05:0000017:353</t>
  </si>
  <si>
    <t xml:space="preserve"> Тверская обл., Весьегонский р-он, Пронинское с/п, д.Горка, примерно в 850 м от ориентира по направлению на юго-восток</t>
  </si>
  <si>
    <t>69:05:0000017:361</t>
  </si>
  <si>
    <t xml:space="preserve"> Тверская обл., Весьегонский р-он, Пронинское с/п, д.Волотово, примерно в 350 м от ориентира по направлению на юго-запад</t>
  </si>
  <si>
    <t>69:05:0000017:362</t>
  </si>
  <si>
    <t xml:space="preserve"> Тверская обл., Весьегонский р-он, Пронинское с/п, д.Романцево, примерно в 240 м от ориентира по направлению на юго-восток</t>
  </si>
  <si>
    <t>69:05:0000017:365</t>
  </si>
  <si>
    <t xml:space="preserve"> Тверская обл., Весьегонский р-он, Пронинское с/п, д.Волотово, примерно в 300 м от ориентира по направлению на восток</t>
  </si>
  <si>
    <t>69:05:0000017:366</t>
  </si>
  <si>
    <t xml:space="preserve"> Тверская обл., Весьегонский р-он, Пронинское с/п, д.Волотово, примерно в 180 м от ориентира по направлению на запад</t>
  </si>
  <si>
    <t>69:26:0000022:75</t>
  </si>
  <si>
    <t>Тверская область, Рамешковский район, с/п Высоково, д. Агафониха, примерно от ориентира по направлению на юго-восток</t>
  </si>
  <si>
    <t>69:26:0000022:76</t>
  </si>
  <si>
    <t>69:26:0000022:77</t>
  </si>
  <si>
    <t>Тверская область, Рамешковский район, с/п Высоково, д. Агафониха, примерно в 17 м. от ориентира по направлению на восток</t>
  </si>
  <si>
    <t>69:26:0000022:78</t>
  </si>
  <si>
    <t>Тверская область, Рамешковский район, сельское поселение Высоково, с.Замытье. Местоположение установлено относительно ориентира, расположенного за пределами участка. Ориентир с.Замытье. Участок находится от ориентира по направлению на северо-запад</t>
  </si>
  <si>
    <t>69:26:0000022:79</t>
  </si>
  <si>
    <t>Тверская область, Рамешковский район, сельское поселение Высоково, с.Замытье, примерно от ориентира по направлению на запад.</t>
  </si>
  <si>
    <t>69:26:0000022:80</t>
  </si>
  <si>
    <t>Тверская область, Рамешковский район, с/п Высоково, с. Замытье, примерно в 345 м от ориентира по направлению на восток</t>
  </si>
  <si>
    <t>69:26:0000022:90</t>
  </si>
  <si>
    <t>Тверская область, Рамешковский район, с/п Высоково, д. Ловцово, примерно в 20 м от ориентира по направлению на восток</t>
  </si>
  <si>
    <t>69:05:0000017:299</t>
  </si>
  <si>
    <t xml:space="preserve"> Тверская обл., Весьегонский р-он, Пронинское с/п, д.Баранково, примерно в 140 м от ориентира по направлению на юго-запад</t>
  </si>
  <si>
    <t>69:05:0000017:367</t>
  </si>
  <si>
    <t>69:05:0000017:368</t>
  </si>
  <si>
    <t xml:space="preserve"> Тверская обл., Весьегонский р-он, Пронинское с/п, д.Романцево, примерно в 280 м от ориентира по направлению на север</t>
  </si>
  <si>
    <t>69:05:0000017:369</t>
  </si>
  <si>
    <t xml:space="preserve"> Тверская обл., Весьегонский р-он, Пронинское с/п, д.Романцево, примерно в 350 м от ориентира по направлению на восток</t>
  </si>
  <si>
    <t>69:05:0000017:370</t>
  </si>
  <si>
    <t xml:space="preserve"> Тверская обл., Весьегонский р-он, Пронинское с/п, д. Пронино, примерно в 370 м от ориентира по направлению на юг</t>
  </si>
  <si>
    <t>69:05:0000017:371</t>
  </si>
  <si>
    <t xml:space="preserve"> Тверская обл., Весьегонский р-он, Пронинское с/п, д.Романцево, примерно в 210 м от ориентира по направлению на запад</t>
  </si>
  <si>
    <t>69:05:0000017:409</t>
  </si>
  <si>
    <t xml:space="preserve"> Тверская обл., Весьегонский р-он, Пронинское с/п, д.Пронино, примерно в 860 м от ориентира по направлению на северо-восток</t>
  </si>
  <si>
    <t>69:05:0000017:410</t>
  </si>
  <si>
    <t xml:space="preserve"> Тверская обл., Весьегонский р-он, Пронинское с/п, д.Бронниково, примерно в 300 м от ориентира по направлению на северо-запад</t>
  </si>
  <si>
    <t>69:05:0000017:411</t>
  </si>
  <si>
    <t xml:space="preserve"> Тверская обл., Весьегонский р-он, Пронинское с/п, д.Бронниково, примерно в 150 м от ориентира по направлению на юго-запад</t>
  </si>
  <si>
    <t>69:05:0000017:412</t>
  </si>
  <si>
    <t xml:space="preserve"> Тверская обл., Весьегонский р-он, Пронинское с/п, д.Пронино, примерно в 300 м от ориентира по направлению на запад</t>
  </si>
  <si>
    <t>69:05:0000017:413</t>
  </si>
  <si>
    <t xml:space="preserve"> Тверская обл., Весьегонский р-он, Пронинское с/п, д.Пронино, примерно в 300 м от ориентира по направлению на юго-запад</t>
  </si>
  <si>
    <t>69:05:0000017:414</t>
  </si>
  <si>
    <t xml:space="preserve"> Тверская обл., Весьегонский р-он, Пронинское с/п, д.Пронино, примерно в 450 м от ориентира по направлению на восток</t>
  </si>
  <si>
    <t>69:05:0000017:415</t>
  </si>
  <si>
    <t xml:space="preserve"> Тверская обл., Весьегонский р-он, Пронинское с/п, д.Пронино, примерно в 600 м от ориентира по направлению на север</t>
  </si>
  <si>
    <t>69:05:0000017:416</t>
  </si>
  <si>
    <t xml:space="preserve"> Тверская обл., Весьегонский р-он, Пронинское с/п, д.Табеньки, примерно в 250 м от ориентира по направлению на север</t>
  </si>
  <si>
    <t>69:05:0000017:417</t>
  </si>
  <si>
    <t xml:space="preserve"> Тверская обл., Весьегонский р-он, Пронинское с/п, д.Бронниково, примерно в 200 м от ориентира по направлению на юг</t>
  </si>
  <si>
    <t>69:05:0171001:30</t>
  </si>
  <si>
    <t xml:space="preserve"> Тверская обл., Весьегонский р-он, Пронинское с/п, д.Пронино, примерно в 280 м от ориентира по направлению на юго-запад</t>
  </si>
  <si>
    <t>69:05:0000016:303</t>
  </si>
  <si>
    <t>Тверская обл., Весьегонский р-он, Кесемское с/п, д.Лобозники, примерно в 4м от ориентира по направлению на северо- запад</t>
  </si>
  <si>
    <t>69:05:0000016:304</t>
  </si>
  <si>
    <t>Тверская обл., Весьегонский р-он, Кесемское с/п, д.Противье, примерно в 4м от ориентира по направлению на север</t>
  </si>
  <si>
    <t>69:05:0000016:305</t>
  </si>
  <si>
    <t>Тверская обл., Весьегонский р-он, Кесемское с/п, д.Противье, примерно в 4м от ориентира по направлению на юго-запад</t>
  </si>
  <si>
    <t>69:05:0000016:306</t>
  </si>
  <si>
    <t>Тверская обл., Весьегонский р-он, Кесемское с/п, д.Противье, примерно в 700м от ориентира по направлению на запад</t>
  </si>
  <si>
    <t>69:05:0000014:143</t>
  </si>
  <si>
    <t>Тверская обл., Весьегонский р-он, Кесемское с/п д.Щетка, примерно в 200 м. от ориентира по направлению на юг</t>
  </si>
  <si>
    <t>69:05:0000014:144</t>
  </si>
  <si>
    <t>Тверская обл., Весьегонский р-он, Кесемское с/п д.Щетка, примерно в 100 м. от ориентира по направлению на юго-восток</t>
  </si>
  <si>
    <t>69:05:0000014:145</t>
  </si>
  <si>
    <t>Тверская обл., Весьегонский р-он, Кесемское с/п д.Шилково, примерно в 200 м. от ориентира по направлению на северо-восток</t>
  </si>
  <si>
    <t>69:05:0000014:146</t>
  </si>
  <si>
    <t>Тверская обл., Весьегонский р-он, Кесемское с/п д.Шилково, примерно в 600 м. от ориентира по направлению на северо-запад</t>
  </si>
  <si>
    <t>69:05:0000011:410</t>
  </si>
  <si>
    <t xml:space="preserve"> Тверская обл., Весьегонский р-он, Чамеровское с/п,д.Суково, примерно в 300 м. от ориентира по направлению на северо-восток</t>
  </si>
  <si>
    <t>69:04:0000015:852</t>
  </si>
  <si>
    <t>Тверская область, Бологовский район, Кафтинское с/п, д. Бор,  примерно в 1080 м от ориентира по направлению на северо-запад</t>
  </si>
  <si>
    <t>для ведения сельского и лесного хозяйства / земли сельскохозяйственного назначения</t>
  </si>
  <si>
    <t>69:04:0000015:853</t>
  </si>
  <si>
    <t>Тверская область, Бологовский район, Кафтинское с/п, д. Бор,  примерно в 1140 м от ориентира по направлению на северо-запад</t>
  </si>
  <si>
    <t>69:04:0000015:854</t>
  </si>
  <si>
    <t>Тверская область, Бологовский район, Кафтинское с/п, д. Бор,  примерно в 960 м от ориентира по направлению на северо-запад</t>
  </si>
  <si>
    <t>69:04:0000015:855</t>
  </si>
  <si>
    <t>Тверская область, Бологовский район, Кафтинское с/п, д. Бор,  примерно в 5 м от ориентира по направлению на северо-запад</t>
  </si>
  <si>
    <t>69:04:0000015:856</t>
  </si>
  <si>
    <t>Тверская область, Бологовский район, Кафтинское с/п, д. Бор,  примерно в 350 м от ориентира по направлению на северо-запад</t>
  </si>
  <si>
    <t>69:04:0000015:857</t>
  </si>
  <si>
    <t>Тверская область, Бологовский район, Кафтинское с/п, д. Бор,  примерно в 780 м от ориентира по направлению на северо-запад</t>
  </si>
  <si>
    <t>69:04:0000015:858</t>
  </si>
  <si>
    <t>Тверская область, Бологовский район, Кафтинское с/п, д. Бор,  примерно в 1210 м от ориентира по направлению на северо-запад</t>
  </si>
  <si>
    <t>69:04:0000015:859</t>
  </si>
  <si>
    <t>69:04:0000015:860</t>
  </si>
  <si>
    <t>Тверская область, Бологовский район, Кафтинское с/п, д. Бор,  примерно в 5 м от ориентира по направлению на запад</t>
  </si>
  <si>
    <t>69:04:0000015:861</t>
  </si>
  <si>
    <t>Тверская область, Бологовский район, Кафтинское с/п, д. Бор,  примерно в 390 м от ориентира по направлению на северо-восток</t>
  </si>
  <si>
    <t>69:04:0000015:862</t>
  </si>
  <si>
    <t>Тверская область, Бологовский район, Кафтинское с/п, д. Бор,  примерно в 5 м от ориентира по направлению на северо-восток</t>
  </si>
  <si>
    <t>69:04:0000015:863</t>
  </si>
  <si>
    <t>Тверская область, Бологовский район, Кафтинское с/п, д. Бор,  примерно в 5 м от ориентира по направлению на восток</t>
  </si>
  <si>
    <t>69:04:0000015:864</t>
  </si>
  <si>
    <t>Тверская область, Бологовский район, Кафтинское с/п, д. Бор,  примерно в 190 м от ориентира по направлению на восток</t>
  </si>
  <si>
    <t>69:04:0000015:865</t>
  </si>
  <si>
    <t>Тверская область, Бологовский район, Кафтинское с/п, д. Бор,  примерно в 320 м от ориентира по направлению на восток</t>
  </si>
  <si>
    <t>69:04:0000015:866</t>
  </si>
  <si>
    <t>Тверская область, Бологовский район, Кафтинское с/п, д. Бор,  примерно в 760 м от ориентира по направлению на восток</t>
  </si>
  <si>
    <t>69:04:0000015:867</t>
  </si>
  <si>
    <t>Тверская область, Бологовский район, Кафтинское с/п, д. Бор,  примерно в 890 м от ориентира по направлению на восток</t>
  </si>
  <si>
    <t>69:04:0000015:868</t>
  </si>
  <si>
    <t>Тверская область, Бологовский район, Кафтинское с/п, д. Бор,  примерно в 1110 м от ориентира по направлению на восток</t>
  </si>
  <si>
    <t>69:04:0000015:869</t>
  </si>
  <si>
    <t>Тверская область, Бологовский район, Кафтинское с/п, д. Бор,  примерно в 15 м от ориентира по направлению на восток</t>
  </si>
  <si>
    <t>69:04:0000015:870</t>
  </si>
  <si>
    <t>69:04:0000015:871</t>
  </si>
  <si>
    <t>Тверская область, Бологовский район, Кафтинское с/п, д. Бор,  примерно в 5 м от ориентира по направлению на юго-восток</t>
  </si>
  <si>
    <t>69:04:0000015:872</t>
  </si>
  <si>
    <t>Тверская область, Бологовский район, Кафтинское с/п, д. Бор,  примерно в 250 м от ориентира по направлению на восток</t>
  </si>
  <si>
    <t>69:04:0000015:873</t>
  </si>
  <si>
    <t>Тверская область, Бологовский район, Кафтинское с/п, д. Бор,  примерно в 200 м от ориентира по направлению на юго-восток</t>
  </si>
  <si>
    <t>69:04:0000015:874</t>
  </si>
  <si>
    <t>Тверская область, Бологовский район, Кафтинское с/п, д. Бор,  примерно в 400 м от ориентира по направлению на юго-восток</t>
  </si>
  <si>
    <t>69:04:0000015:875</t>
  </si>
  <si>
    <t>Тверская область, Бологовский район, Кафтинское с/п, д. Бор,  примерно в 480 м от ориентира по направлению на юго-восток</t>
  </si>
  <si>
    <t>69:04:0000015:876</t>
  </si>
  <si>
    <t>Тверская область, Бологовский район, Кафтинское с/п, д. Бор,  примерно в 500 м от ориентира по направлению на юго-восток</t>
  </si>
  <si>
    <t>69:04:0000015:877</t>
  </si>
  <si>
    <t>Тверская область, Бологовский район, Кафтинское с/п, д. Будущее,  примерно в 740 м от ориентира по направлению на юг</t>
  </si>
  <si>
    <t>69:04:0000015:880</t>
  </si>
  <si>
    <t>Тверская область, Бологовский район, Кафтинское с/п, д. Будущее,  примерно в 5 м от ориентира по направлению на восток</t>
  </si>
  <si>
    <t>69:04:0000015:881</t>
  </si>
  <si>
    <t>Тверская область, Бологовский район, Кафтинское с/п, д. Будущее,  примерно в 170 м от ориентира по направлению на восток</t>
  </si>
  <si>
    <t>69:04:0000015:882</t>
  </si>
  <si>
    <t>69:04:0000015:883</t>
  </si>
  <si>
    <t>Тверская область, Бологовский район, Кафтинское с/п, д. Будущее,  примерно в 130 м от ориентира по направлению на восток</t>
  </si>
  <si>
    <t>69:04:0000015:884</t>
  </si>
  <si>
    <t>Тверская область, Бологовский район, Кафтинское с/п, д. Будущее,  примерно в 320 м от ориентира по направлению на юго-восток</t>
  </si>
  <si>
    <t>69:04:0000015:885</t>
  </si>
  <si>
    <t>Тверская область, Бологовский район, Кафтинское с/п, д. Будущее,  примерно в 240 м от ориентира по направлению на юго-восток</t>
  </si>
  <si>
    <t>69:04:0000015:886</t>
  </si>
  <si>
    <t>Тверская область, Бологовский район, Кафтинское с/п, д. Будущее,  примерно в 710 м от ориентира по направлению на юго-восток</t>
  </si>
  <si>
    <t>69:04:0000015:887</t>
  </si>
  <si>
    <t>Тверская область, Бологовский район, Кафтинское с/п, д. Будущее,  примерно в 670 м от ориентира по направлению на юго-восток</t>
  </si>
  <si>
    <t>69:04:0000015:888</t>
  </si>
  <si>
    <t>Тверская область, Бологовский район, Кафтинское с/п, д. Будущее,  примерно в 790 м от ориентира по направлению на юго-восток</t>
  </si>
  <si>
    <t>69:04:0000015:889</t>
  </si>
  <si>
    <t>Тверская область, Бологовский район, Кафтинское с/п, д. Будущее,  примерно в 1260 м от ориентира по направлению на юго-восток</t>
  </si>
  <si>
    <t>69:04:0000015:890</t>
  </si>
  <si>
    <t>Тверская область, Бологовский район, Кафтинское с/п, д. Васильево,  примерно в 780 м от ориентира по направлению на север</t>
  </si>
  <si>
    <t>69:04:0000015:891</t>
  </si>
  <si>
    <t>Тверская область, Бологовский район, Кафтинское с/п, д. Васильево,  примерно в 820 м от ориентира по направлению на север</t>
  </si>
  <si>
    <t>69:04:0000015:892</t>
  </si>
  <si>
    <t>Тверская область, Бологовский район, Кафтинское с/п, д. Васильево,  примерно в 690 м от ориентира по направлению на север</t>
  </si>
  <si>
    <t>69:04:0000015:893</t>
  </si>
  <si>
    <t>Тверская область, Бологовский район, Кафтинское с/п, д. Васильево,  примерно в 5 м от ориентира по направлению на север</t>
  </si>
  <si>
    <t>69:04:0000015:894</t>
  </si>
  <si>
    <t>Тверская область, Бологовский район, Кафтинское с/п, д.Васильево,  примерно в 430 м от ориентира по направлению на запад</t>
  </si>
  <si>
    <t>69:04:0000015:895</t>
  </si>
  <si>
    <t>Тверская область, Бологовский район, Кафтинское с/п, д.Васильево,  примерно в 440 м от ориентира по направлению на юго-запад</t>
  </si>
  <si>
    <t>69:04:0000015:896</t>
  </si>
  <si>
    <t>Тверская область, Бологовский район, Кафтинское с/п, д.Васильево,  примерно в 50 м от ориентира по направлению на юго-запад</t>
  </si>
  <si>
    <t>69:04:0000015:897</t>
  </si>
  <si>
    <t>Тверская область, Бологовский район, Кафтинское с/п, д.Васильево,  примерно в 570 м от ориентира по направлению на север</t>
  </si>
  <si>
    <t>69:04:0000015:898</t>
  </si>
  <si>
    <t>Тверская область, Бологовский район, Кафтинское с/п, д.Васильево,  примерно в 5 м от ориентира по направлению на север</t>
  </si>
  <si>
    <t>69:04:0000015:899</t>
  </si>
  <si>
    <t>Тверская область, Бологовский район, Кафтинское с/п, д.Васильево,  примерно в 70 м от ориентира по направлению на север</t>
  </si>
  <si>
    <t>69:04:0000015:900</t>
  </si>
  <si>
    <t>Тверская область, Бологовский район, Кафтинское с/п, д.Васильево,  примерно в 300 м от ориентира по направлению на север</t>
  </si>
  <si>
    <t>69:04:0000015:901</t>
  </si>
  <si>
    <t>Тверская область, Бологовский район, Кафтинское с/п, д.Васильево,  примерно в 350 м от ориентира по направлению на северо-восток</t>
  </si>
  <si>
    <t>69:04:0000015:902</t>
  </si>
  <si>
    <t>Тверская область, Бологовский район, Кафтинское с/п, д.Васильево,  примерно в 520 м от ориентира по направлению на северо-восток</t>
  </si>
  <si>
    <t>69:04:0000015:903</t>
  </si>
  <si>
    <t>Тверская область, Бологовский район, Кафтинское с/п, д.Васильево,  примерно в 5 м от ориентира по направлению на юг</t>
  </si>
  <si>
    <t>69:04:0000015:904</t>
  </si>
  <si>
    <t>Тверская область, Бологовский район, Кафтинское с/п, д.Васильево,  примерно в 5 м от ориентира по направлению на юго-восток</t>
  </si>
  <si>
    <t>69:04:0000015:905</t>
  </si>
  <si>
    <t>69:04:0000015:906</t>
  </si>
  <si>
    <t>Тверская область, Бологовский район, Кафтинское с/п, д.Васильево,  примерно в 510 м от ориентира по направлению на юг</t>
  </si>
  <si>
    <t>69:04:0000015:907</t>
  </si>
  <si>
    <t>Тверская область, Бологовский район, Кафтинское с/п, д.Васильево,  примерно в 530 м от ориентира по направлению на юг</t>
  </si>
  <si>
    <t>69:04:0000015:908</t>
  </si>
  <si>
    <t>Тверская область, Бологовский район, Кафтинское с/п, д.Васильево,  примерно в 760 м от ориентира по направлению на юг</t>
  </si>
  <si>
    <t>69:04:0000015:909</t>
  </si>
  <si>
    <t>Тверская область, Бологовский район, Кафтинское с/п, д.Васильево,  примерно в 1080 м от ориентира по направлению на юг</t>
  </si>
  <si>
    <t>69:04:0000015:910</t>
  </si>
  <si>
    <t>Тверская область, Бологовский район, Кафтинское с/п, д.Васильево,  примерно в 1500 м от ориентира по направлению на юг</t>
  </si>
  <si>
    <t>69:04:0000015:911</t>
  </si>
  <si>
    <t>69:04:0000015:912</t>
  </si>
  <si>
    <t>Тверская область, Бологовский район, Кафтинское с/п, д.Васильево,  примерно в 920 м от ориентира по направлению на юг</t>
  </si>
  <si>
    <t>69:04:0000015:913</t>
  </si>
  <si>
    <t>Тверская область, Бологовский район, Кафтинское с/п, д.Васильево,  примерно в 1040 м от ориентира по направлению на восток</t>
  </si>
  <si>
    <t>69:04:0000015:914</t>
  </si>
  <si>
    <t>Тверская область, Бологовский район, Кафтинское с/п, д.Васильево,  примерно в 1170 м от ориентира по направлению на восток</t>
  </si>
  <si>
    <t>69:04:0000015:915</t>
  </si>
  <si>
    <t>Тверская область, Бологовский район, Кафтинское с/п, д.Васильево,  примерно в 1140 м от ориентира по направлению на юго-восток</t>
  </si>
  <si>
    <t>69:04:0000015:916</t>
  </si>
  <si>
    <t>Тверская область, Бологовский район, Кафтинское с/п, д.Васильево,  примерно в 790 м от ориентира по направлению на юго-восток</t>
  </si>
  <si>
    <t>69:04:0000015:917</t>
  </si>
  <si>
    <t>Тверская область, Бологовский район, Кафтинское с/п, д.Васильево,  примерно в 890 м от ориентира по направлению на юго-восток</t>
  </si>
  <si>
    <t>69:04:0000015:918</t>
  </si>
  <si>
    <t>Тверская область, Бологовский район, Кафтинское с/п, д.Васильево,  примерно в 1980 м от ориентира по направлению на юго-восток</t>
  </si>
  <si>
    <t>69:04:0000015:919</t>
  </si>
  <si>
    <t>Тверская область, Бологовский район, Кафтинское с/п, д.Васильево,  примерно в 1290 м от ориентира по направлению на северо-восток</t>
  </si>
  <si>
    <t>69:04:0000015:920</t>
  </si>
  <si>
    <t>Тверская область, Бологовский район, Кафтинское с/п, д.Васильево,  примерно в 1370 м от ориентира по направлению на восток</t>
  </si>
  <si>
    <t>69:04:0000015:921</t>
  </si>
  <si>
    <t>Тверская область, Бологовский район, Кафтинское с/п, д.Васильево,  примерно в 1850 м от ориентира по направлению на восток</t>
  </si>
  <si>
    <t>69:04:0000015:922</t>
  </si>
  <si>
    <t>Тверская область, Бологовский район, Кафтинское с/п, д.Васильево,  примерно в 2230 м от ориентира по направлению на восток</t>
  </si>
  <si>
    <t>69:04:0000015:923</t>
  </si>
  <si>
    <t>Тверская область, Бологовский район, Кафтинское с/п, д.Васильево,  примерно в 1650 м от ориентира по направлению на восток</t>
  </si>
  <si>
    <t>69:04:0000015:924</t>
  </si>
  <si>
    <t>Тверская область, Бологовский район, Кафтинское с/п, д.Васильево,  примерно в 1720 м от ориентира по направлению на юго-восток</t>
  </si>
  <si>
    <t>69:04:0000015:925</t>
  </si>
  <si>
    <t>Тверская область, Бологовский район, Кафтинское с/п, д.Ригодищи,  примерно в 600 м от ориентира по направлению на север</t>
  </si>
  <si>
    <t>69:04:0000015:926</t>
  </si>
  <si>
    <t>Тверская область, Бологовский район, Кафтинское с/п, д.Ригодищи,  примерно в 510 м от ориентира по направлению на север</t>
  </si>
  <si>
    <t>69:04:0000015:927</t>
  </si>
  <si>
    <t>Тверская область, Бологовский район, Кафтинское с/п, д.Ригодищи,  примерно в 290 м от ориентира по направлению на север</t>
  </si>
  <si>
    <t>69:04:0000015:928</t>
  </si>
  <si>
    <t>Тверская область, Бологовский район, Кафтинское с/п, д.Ригодищи,  примерно в 470 м от ориентира по направлению на северо-восток</t>
  </si>
  <si>
    <t>69:04:0000015:929</t>
  </si>
  <si>
    <t>Тверская область, Бологовский район, Кафтинское с/п, д.Ригодищи,  примерно в 930 м от ориентира по направлению на северо-восток</t>
  </si>
  <si>
    <t>69:04:0000015:931</t>
  </si>
  <si>
    <t>Тверская область, Бологовский район, Кафтинское с/п, д.Ригодищи,  примерно в 5 м от ориентира по направлению на юго-запад</t>
  </si>
  <si>
    <t>69:04:0000015:932</t>
  </si>
  <si>
    <t>69:04:0000015:933</t>
  </si>
  <si>
    <t>Тверская область, Бологовский район, Кафтинское с/п, д.Ригодищи,  примерно в 5 м от ориентира по направлению на юг</t>
  </si>
  <si>
    <t>69:04:0000015:934</t>
  </si>
  <si>
    <t>Тверская область, Бологовский район, Кафтинское с/п, д.Ригодищи,  примерно в 130 м от ориентира по направлению на юг</t>
  </si>
  <si>
    <t>69:04:0000015:935</t>
  </si>
  <si>
    <t>Тверская область, Бологовский район, Кафтинское с/п, д.Ригодищи,  примерно в 110 м от ориентира по направлению на юг</t>
  </si>
  <si>
    <t>69:04:0000015:936</t>
  </si>
  <si>
    <t>Тверская область, Бологовский район, Кафтинское с/п, д.Ригодищи,  примерно в 230 м от ориентира по направлению на юг</t>
  </si>
  <si>
    <t>69:04:0000015:937</t>
  </si>
  <si>
    <t>Тверская область, Бологовский район, Кафтинское с/п, д.Ригодищи,  примерно в 490 м от ориентира по направлению на юг</t>
  </si>
  <si>
    <t>69:04:0000015:938</t>
  </si>
  <si>
    <t>69:04:0000015:939</t>
  </si>
  <si>
    <t>Тверская область, Бологовский район, Кафтинское с/п, д.Ригодищи,  примерно в 700 м от ориентира по направлению на юг</t>
  </si>
  <si>
    <t>69:04:0000015:940</t>
  </si>
  <si>
    <t>Тверская область, Бологовский район, Кафтинское с/п, д.Ригодищи,  примерно в 5 м от ориентира по направлению на юго-восток</t>
  </si>
  <si>
    <t>69:04:0000015:941</t>
  </si>
  <si>
    <t>Тверская область, Бологовский район, Кафтинское с/п, д.Ригодищи,  примерно в 590 м от ориентира по направлению на юго-восток</t>
  </si>
  <si>
    <t>69:04:0000015:942</t>
  </si>
  <si>
    <t>Тверская область, Бологовский район, Кафтинское с/п, д.Тимково,  примерно в 1050 м от ориентира по направлению на северо-запад</t>
  </si>
  <si>
    <t>69:04:0000015:943</t>
  </si>
  <si>
    <t>Тверская область, Бологовский район, Кафтинское с/п, д.Тимково,  примерно в 320 м от ориентира по направлению на северо-запад</t>
  </si>
  <si>
    <t>69:04:0000015:944</t>
  </si>
  <si>
    <t>Тверская область, Бологовский район, Кафтинское с/п, д.Тимково,  примерно в 650 м от ориентира по направлению на северо-запад</t>
  </si>
  <si>
    <t>69:04:0000015:945</t>
  </si>
  <si>
    <t>Тверская область, Бологовский район, Кафтинское с/п, д.Тимково,  примерно в 730 м от ориентира по направлению на северо-запад</t>
  </si>
  <si>
    <t>69:04:0000015:946</t>
  </si>
  <si>
    <t>Тверская область, Бологовский район, Кафтинское с/п, д.Тимково,  примерно в 430 м от ориентира по направлению на северо-запад</t>
  </si>
  <si>
    <t>69:04:0000015:947</t>
  </si>
  <si>
    <t>Тверская область, Бологовский район, Кафтинское с/п, д.Тимково,  примерно в 340 м от ориентира по направлению на северо-запад</t>
  </si>
  <si>
    <t>69:04:0000015:948</t>
  </si>
  <si>
    <t>Тверская область, Бологовский район, Кафтинское с/п, д.Тимково,  примерно в 500 м от ориентира по направлению на запад</t>
  </si>
  <si>
    <t>69:04:0000015:985</t>
  </si>
  <si>
    <t>Тверская область, Бологовский район, Кафтинское с/п, д.Будущее,  примерно в 620 м от ориентира по направлению на север</t>
  </si>
  <si>
    <t>69:04:0000015:986</t>
  </si>
  <si>
    <t>Тверская область, Бологовский район, Кафтинское с/п, д.Будущее,  примерно в 630 м от ориентира по направлению на север</t>
  </si>
  <si>
    <t>69:04:0000015:987</t>
  </si>
  <si>
    <t>Тверская область, Бологовский район, Кафтинское с/п, д.Будущее,  примерно в 830 м от ориентира по направлению на северо-восток</t>
  </si>
  <si>
    <t>69:04:0000015:988</t>
  </si>
  <si>
    <t>Тверская область, Бологовский район, Кафтинское с/п, д.Будущее,  примерно в 910 м от ориентира по направлению на северо-восток</t>
  </si>
  <si>
    <t>69:04:0000015:997</t>
  </si>
  <si>
    <t>Тверская область, Бологовский район, Кафтинское с/п, д.Будущее,  примерно в 580 м от ориентира по направлению на юго-запад</t>
  </si>
  <si>
    <t>69:04:0000015:1011</t>
  </si>
  <si>
    <t>Тверская область, Бологовский район, Кафтинское с/п, д.Будущее,  примерно в 800 м от ориентира по направлению на юго-восток</t>
  </si>
  <si>
    <t>69:04:0000015:1012</t>
  </si>
  <si>
    <t>Тверская область, Бологовский район, Кафтинское с/п, д.Будущее,  примерно в 860 м от ориентира по направлению на юго-восток</t>
  </si>
  <si>
    <t>69:04:0000015:1013</t>
  </si>
  <si>
    <t>Тверская область, Бологовский район, Кафтинское с/п, д.Будущее,  примерно в 890 м от ориентира по направлению на юго-восток</t>
  </si>
  <si>
    <t>69:04:0000015:1014</t>
  </si>
  <si>
    <t>Тверская область, Бологовский район, Кафтинское с/п, д.Будущее,  примерно в 660 м от ориентира по направлению на юго-запад</t>
  </si>
  <si>
    <t>69:04:0000015:1015</t>
  </si>
  <si>
    <t>Тверская область, Бологовский район, Кафтинское с/п, д.Будущее,  примерно в 1100 м от ориентира по направлению на юго-запад</t>
  </si>
  <si>
    <t>69:04:0000015:1016</t>
  </si>
  <si>
    <t>Тверская область, Бологовский район, Кафтинское с/п, д.Будущее,  примерно в 1380 м от ориентира по направлению на юго-запад</t>
  </si>
  <si>
    <t>69:04:0000015:1017</t>
  </si>
  <si>
    <t>Тверская область, Бологовский район, Кафтинское с/п, д.Будущее,  примерно в 1080 м от ориентира по направлению на юго-запад</t>
  </si>
  <si>
    <t>69:04:0000015:1018</t>
  </si>
  <si>
    <t>Тверская область, Бологовский район, Кафтинское с/п, д.Будущее,  примерно в 710 м от ориентира по направлению на юг</t>
  </si>
  <si>
    <t>69:04:0000015:1019</t>
  </si>
  <si>
    <t>Тверская область, Бологовский район, Кафтинское с/п, д.Будущее,  примерно в 870 м от ориентира по направлению на юг</t>
  </si>
  <si>
    <t>69:04:0000015:1020</t>
  </si>
  <si>
    <t>Тверская область, Бологовский район, Кафтинское с/п, д.Будущее,  примерно в 600 м от ориентира по направлению на север</t>
  </si>
  <si>
    <t>69:04:0000015:1021</t>
  </si>
  <si>
    <t>Тверская область, Бологовский район, Кафтинское с/п, д.Будущее,  примерно в 4790 м от ориентира по направлению на запад</t>
  </si>
  <si>
    <t>69:04:0000015:1022</t>
  </si>
  <si>
    <t>Тверская область, Бологовский район, Кафтинское с/п, д.Будущее,  примерно в 4750 м от ориентира по направлению на запад</t>
  </si>
  <si>
    <t>69:04:0000015:1023</t>
  </si>
  <si>
    <t>Тверская область, Бологовский район, Кафтинское с/п, д.Будущее,  примерно в 4980 м от ориентира по направлению на запад</t>
  </si>
  <si>
    <t>69:04:0000015:1024</t>
  </si>
  <si>
    <t>Тверская область, Бологовский район, Кафтинское с/п, д.Будущее,  примерно в 4940 м от ориентира по направлению на запад</t>
  </si>
  <si>
    <t>69:04:0000015:1025</t>
  </si>
  <si>
    <t>Тверская область, Бологовский район, Кафтинское с/п, д.Будущее,  примерно в 5030 м от ориентира по направлению на запад</t>
  </si>
  <si>
    <t>69:04:0000015:1026</t>
  </si>
  <si>
    <t>Тверская область, Бологовский район, Кафтинское с/п, д.Будущее,  примерно в 4920 м от ориентира по направлению на запад</t>
  </si>
  <si>
    <t>69:04:0000015:1027</t>
  </si>
  <si>
    <t>69:04:0000015:1028</t>
  </si>
  <si>
    <t>Тверская область, Бологовский район, Кафтинское с/п, д.Будущее,  примерно в 4820 м от ориентира по направлению на запад</t>
  </si>
  <si>
    <t>69:04:0000015:1029</t>
  </si>
  <si>
    <t>Тверская область, Бологовский район, Кафтинское с/п, д.Будущее,  примерно в 4780 м от ориентира по направлению на запад</t>
  </si>
  <si>
    <t>69:04:0000015:1030</t>
  </si>
  <si>
    <t>Тверская область, Бологовский район, Кафтинское с/п, д.Будущее,  примерно в 4710 м от ориентира по направлению на запад</t>
  </si>
  <si>
    <t>69:04:0000015:1031</t>
  </si>
  <si>
    <t>69:04:0000015:1032</t>
  </si>
  <si>
    <t>Тверская область, Бологовский район, Кафтинское с/п, д.Будущее,  примерно в 4330 м от ориентира по направлению на запад</t>
  </si>
  <si>
    <t>69:04:0000015:1033</t>
  </si>
  <si>
    <t>Тверская область, Бологовский район, Кафтинское с/п, д.Будущее,  примерно в 3940 м от ориентира по направлению на запад</t>
  </si>
  <si>
    <t>69:04:0000015:1034</t>
  </si>
  <si>
    <t>Тверская область, Бологовский район, Кафтинское с/п, д.Будущее,  примерно в 5300 м от ориентира по направлению на запад</t>
  </si>
  <si>
    <t>69:04:0000015:1035</t>
  </si>
  <si>
    <t>Тверская область, Бологовский район, Кафтинское с/п, д.Будущее,  примерно в 5000 м от ориентира по направлению на запад</t>
  </si>
  <si>
    <t>69:04:0000015:1036</t>
  </si>
  <si>
    <t>69:04:0000015:1037</t>
  </si>
  <si>
    <t>Тверская область, Бологовский район, Кафтинское с/п, д.Будущее,  примерно в 4890 м от ориентира по направлению на запад</t>
  </si>
  <si>
    <t>69:04:0000015:1038</t>
  </si>
  <si>
    <t>Тверская область, Бологовский район, Кафтинское с/п, д.Будущее,  примерно в 4140 м от ориентира по направлению на запад</t>
  </si>
  <si>
    <t>69:04:0000015:1039</t>
  </si>
  <si>
    <t>Тверская область, Бологовский район, Кафтинское с/п, д.Будущее,  примерно в 2860 м от ориентира по направлению на запад</t>
  </si>
  <si>
    <t>69:04:0000015:1040</t>
  </si>
  <si>
    <t>Тверская область, Бологовский район, Кафтинское с/п, д.Будущее,  примерно в 2570 м от ориентира по направлению на запад</t>
  </si>
  <si>
    <t>69:04:0000015:1041</t>
  </si>
  <si>
    <t>Тверская область, Бологовский район, Кафтинское с/п, д.Будущее,  примерно в 2310 м от ориентира по направлению на запад</t>
  </si>
  <si>
    <t>69:04:0000015:1042</t>
  </si>
  <si>
    <t>Тверская область, Бологовский район, Кафтинское с/п, д.Будущее,  примерно в 1980 м от ориентира по направлению на запад</t>
  </si>
  <si>
    <t>69:04:0000015:1043</t>
  </si>
  <si>
    <t>Тверская область, Бологовский район, Кафтинское с/п, д.Будущее,  примерно в 1820 м от ориентира по направлению на запад</t>
  </si>
  <si>
    <t>69:04:0000015:1044</t>
  </si>
  <si>
    <t>Тверская область, Бологовский район, Кафтинское с/п, д.Будущее,  примерно в 1680 м от ориентира по направлению на запад</t>
  </si>
  <si>
    <t>69:04:0000015:1045</t>
  </si>
  <si>
    <t>Тверская область, Бологовский район, Кафтинское с/п, д.Будущее,  примерно в 1890 м от ориентира по направлению на запад</t>
  </si>
  <si>
    <t>69:04:0000015:1046</t>
  </si>
  <si>
    <t>Тверская область, Бологовский район, Кафтинское с/п, д.Будущее,  примерно в 1790 м от ориентира по направлению на запад</t>
  </si>
  <si>
    <t>69:04:0000015:1047</t>
  </si>
  <si>
    <t>Тверская область, Бологовский район, Кафтинское с/п, д.Будущее,  примерно в 1950 м от ориентира по направлению на запад</t>
  </si>
  <si>
    <t>69:04:0000015:1048</t>
  </si>
  <si>
    <t>Тверская область, Бологовский район, Кафтинское с/п, д.Будущее,  примерно в 1920 м от ориентира по направлению на запад</t>
  </si>
  <si>
    <t>69:04:0000015:1049</t>
  </si>
  <si>
    <t>Тверская область, Бологовский район, Кафтинское с/п, д.Будущее,  примерно в 1900 м от ориентира по направлению на запад</t>
  </si>
  <si>
    <t>69:04:0000015:1050</t>
  </si>
  <si>
    <t>Тверская область, Бологовский район, Кафтинское с/п, д.Будущее,  примерно в 2610 м от ориентира по направлению на запад</t>
  </si>
  <si>
    <t>69:04:0000015:1051</t>
  </si>
  <si>
    <t>Тверская область, Бологовский район, Кафтинское с/п, д.Будущее,  примерно в 2160 м от ориентира по направлению на запад</t>
  </si>
  <si>
    <t>69:04:0000015:1052</t>
  </si>
  <si>
    <t>Тверская область, Бологовский район, Кафтинское с/п, д.Будущее,  примерно в 2060 м от ориентира по направлению на запад</t>
  </si>
  <si>
    <t>69:04:0000015:1053</t>
  </si>
  <si>
    <t>69:04:0000015:1054</t>
  </si>
  <si>
    <t>Тверская область, Бологовский район, Кафтинское с/п, д.Будущее,  примерно в 2200 м от ориентира по направлению на запад</t>
  </si>
  <si>
    <t>69:04:0000015:1055</t>
  </si>
  <si>
    <t>Тверская область, Бологовский район, Кафтинское с/п, д.Будущее,  примерно в 2110 м от ориентира по направлению на запад</t>
  </si>
  <si>
    <t>69:04:0000015:1056</t>
  </si>
  <si>
    <t>Тверская область, Бологовский район, Кафтинское с/п, д.Будущее,  примерно в 1850 м от ориентира по направлению на запад</t>
  </si>
  <si>
    <t>69:04:0000015:1057</t>
  </si>
  <si>
    <t>Тверская область, Бологовский район, Кафтинское с/п, д.Котлованово,  примерно в 310 м от ориентира по направлению на запад</t>
  </si>
  <si>
    <t>69:04:0000015:1058</t>
  </si>
  <si>
    <t>Тверская область, Бологовский район, Кафтинское с/п, д.Котлованово,  примерно в 280 м от ориентира по направлению на запад</t>
  </si>
  <si>
    <t>69:04:0000015:1059</t>
  </si>
  <si>
    <t>Тверская область, Бологовский район, Кафтинское с/п, д.Котлованово,  примерно в 5 м от ориентира по направлению на запад</t>
  </si>
  <si>
    <t>69:04:0000015:1060</t>
  </si>
  <si>
    <t>Тверская область, Бологовский район, Кафтинское с/п, д.Котлованово,  примерно в 90 м от ориентира по направлению на запад</t>
  </si>
  <si>
    <t>69:04:0000015:1061</t>
  </si>
  <si>
    <t>Тверская область, Бологовский район, Кафтинское с/п, д.Котлованово,  примерно в 300 м от ориентира по направлению на северо-запад</t>
  </si>
  <si>
    <t>69:04:0000015:1062</t>
  </si>
  <si>
    <t>69:04:0000015:1063</t>
  </si>
  <si>
    <t>Тверская область, Бологовский район, Кафтинское с/п, д.Котлованово,  примерно в 350 м от ориентира по направлению на запад</t>
  </si>
  <si>
    <t>69:04:0000015:1070</t>
  </si>
  <si>
    <t>Тверская область, Бологовский район, Кафтинское с/п, д.Котлованово,  примерно в 720 м от ориентира по направлению на запад</t>
  </si>
  <si>
    <t>69:04:0000015:1071</t>
  </si>
  <si>
    <t>Тверская область, Бологовский район, Кафтинское с/п, д.Котлованово,  примерно в 710 м от ориентира по направлению на запад</t>
  </si>
  <si>
    <t>69:04:0000015:1072</t>
  </si>
  <si>
    <t>Тверская область, Бологовский район, Кафтинское с/п, д.Котлованово,  примерно в 870 м от ориентира по направлению на запад</t>
  </si>
  <si>
    <t>69:04:0000015:1073</t>
  </si>
  <si>
    <t>Тверская область, Бологовский район, Кафтинское с/п, д.Котлованово,  примерно в 820 м от ориентира по направлению на запад</t>
  </si>
  <si>
    <t>69:04:0000015:1074</t>
  </si>
  <si>
    <t>Тверская область, Бологовский район, Кафтинское с/п, д.Котлованово,  примерно в 1140 м от ориентира по направлению на запад</t>
  </si>
  <si>
    <t>69:04:0000015:1075</t>
  </si>
  <si>
    <t>Тверская область, Бологовский район, Кафтинское с/п, д.Котлованово,  примерно в 1020 м от ориентира по направлению на запад</t>
  </si>
  <si>
    <t>69:04:0000015:1107</t>
  </si>
  <si>
    <t>Тверская область, Бологовский район, Кафтинское с/п, д.Дмитровка,  примерно в 630 м от ориентира по направлению на юг</t>
  </si>
  <si>
    <t>69:04:0000015:1152</t>
  </si>
  <si>
    <t>Тверская область, Бологовский район, Кафтинское с/п, д.Кононково,  примерно в 300 м от ориентира по направлению на северо-запад</t>
  </si>
  <si>
    <t>69:04:0000015:1153</t>
  </si>
  <si>
    <t>Тверская область, Бологовский район, Кафтинское с/п, д.Кононково,  примерно в 530 м от ориентира по направлению на северо-запад</t>
  </si>
  <si>
    <t>69:04:0000015:1154</t>
  </si>
  <si>
    <t>Тверская область, Бологовский район, Кафтинское с/п, д.Кононково,  примерно в 550 м от ориентира по направлению на северо-запад</t>
  </si>
  <si>
    <t>69:04:0000015:1155</t>
  </si>
  <si>
    <t>Тверская область, Бологовский район, Кафтинское с/п, д.Кононково,  примерно в 390 м от ориентира по направлению на северо-запад</t>
  </si>
  <si>
    <t>69:04:0000015:1156</t>
  </si>
  <si>
    <t>Тверская область, Бологовский район, Кафтинское с/п, д.Кононково,  примерно в 215 м от ориентира по направлению на северо-запад</t>
  </si>
  <si>
    <t>69:04:0000015:1157</t>
  </si>
  <si>
    <t>Тверская область, Бологовский район, Кафтинское с/п, д.Кононково,  примерно в 270м от ориентира по направлению на север</t>
  </si>
  <si>
    <t>69:04:0000015:1158</t>
  </si>
  <si>
    <t>Тверская область, Бологовский район, Кафтинское с/п, д.Кононково,  примерно в 20м от ориентира по направлению на север</t>
  </si>
  <si>
    <t>69:04:0000015:1159</t>
  </si>
  <si>
    <t>Тверская область, Бологовский район, Кафтинское с/п, д.Кононково,  примерно в 25м от ориентира по направлению на север</t>
  </si>
  <si>
    <t>69:04:0000015:1160</t>
  </si>
  <si>
    <t>69:04:0000015:1161</t>
  </si>
  <si>
    <t>Тверская область, Бологовский район, Кафтинское с/п, д.Кононково,  примерно в 480 м от ориентира по направлению на север</t>
  </si>
  <si>
    <t>69:04:0000015:1162</t>
  </si>
  <si>
    <t>Тверская область, Бологовский район, Кафтинское с/п, д.Кононково,  примерно в 40 м от ориентира по направлению на север</t>
  </si>
  <si>
    <t>69:04:0000015:1163</t>
  </si>
  <si>
    <t>Тверская область, Бологовский район, Кафтинское с/п, д.Кононково,  примерно в 5 м от ориентира по направлению на северо-восток</t>
  </si>
  <si>
    <t>69:04:0000015:1164</t>
  </si>
  <si>
    <t>69:04:0000015:1165</t>
  </si>
  <si>
    <t>Тверская область, Бологовский район, Кафтинское с/п, д.Кононково,  примерно в 5 м от ориентира по направлению на юго-восток</t>
  </si>
  <si>
    <t>69:04:0000015:1166</t>
  </si>
  <si>
    <t>Тверская область, Бологовский район, Кафтинское с/п, д.Кононково,  примерно в 260 м от ориентира по направлению на юго-запад</t>
  </si>
  <si>
    <t>69:04:0000015:1167</t>
  </si>
  <si>
    <t>Тверская область, Бологовский район, Кафтинское с/п, д.Кононково,  примерно в 120 м от ориентира по направлению на запад</t>
  </si>
  <si>
    <t>69:04:0000015:1168</t>
  </si>
  <si>
    <t>Тверская область, Бологовский район, Кафтинское с/п, д.Кононково,  примерно в 340 м от ориентира по направлению на юго-восток</t>
  </si>
  <si>
    <t>69:04:0000015:1169</t>
  </si>
  <si>
    <t>Тверская область, Бологовский район, Кафтинское с/п, д.Кононково,  примерно в 250 м от ориентира по направлению на юго-восток</t>
  </si>
  <si>
    <t>69:04:0000015:1170</t>
  </si>
  <si>
    <t>Тверская область, Бологовский район, Кафтинское с/п, д.Кононково,  примерно в 590 м от ориентира по направлению на юго-восток</t>
  </si>
  <si>
    <t>69:04:0000015:1171</t>
  </si>
  <si>
    <t>Тверская область, Бологовский район, Кафтинское с/п, д.Кононково,  примерно в 640 м от ориентира по направлению на юго-восток</t>
  </si>
  <si>
    <t>69:04:0000015:1172</t>
  </si>
  <si>
    <t>Тверская область, Бологовский район, Кафтинское с/п, д.Кононково,  примерно в 630 м от ориентира по направлению на юго-восток</t>
  </si>
  <si>
    <t>69:04:0000015:1173</t>
  </si>
  <si>
    <t>Тверская область, Бологовский район, Кафтинское с/п, д.Кононково,  примерно в 730 м от ориентира по направлению на юго-восток</t>
  </si>
  <si>
    <t>69:04:0000015:1174</t>
  </si>
  <si>
    <t>Тверская область, Бологовский район, Кафтинское с/п, д.Кононково,  примерно в 1070 м от ориентира по направлению на юго-восток</t>
  </si>
  <si>
    <t>69:04:0000015:1175</t>
  </si>
  <si>
    <t>Тверская область, Бологовский район, Кафтинское с/п, д.Кононково,  примерно в 1160 м от ориентира по направлению на юго-восток</t>
  </si>
  <si>
    <t>69:04:0000015:1176</t>
  </si>
  <si>
    <t>Тверская область, Бологовский район, Кафтинское с/п, д.Кононково,  примерно в 1230 м от ориентира по направлению на юго-восток</t>
  </si>
  <si>
    <t>69:04:0000015:1177</t>
  </si>
  <si>
    <t>Тверская область, Бологовский район, Кафтинское с/п, д.Кононково,  примерно в 1190 м от ориентира по направлению на юго-восток</t>
  </si>
  <si>
    <t>69:04:0000015:1178</t>
  </si>
  <si>
    <t>Тверская область, Бологовский район, Кафтинское с/п, д.Кононково,  примерно в 650 м от ориентира по направлению на юго-восток</t>
  </si>
  <si>
    <t>69:04:0000015:1180</t>
  </si>
  <si>
    <t>Тверская область, Бологовский район, Кафтинское с/п, д.Кононково,  примерно в 470 м от ориентира по направлению на юго-восток</t>
  </si>
  <si>
    <t>69:04:0000015:1181</t>
  </si>
  <si>
    <t>Тверская область, Бологовский район, Кафтинское с/п, д.Кононково,  примерно в 490 м от ориентира по направлению на юго-восток</t>
  </si>
  <si>
    <t>69:04:0000015:1182</t>
  </si>
  <si>
    <t>Тверская область, Бологовский район, Кафтинское с/п, д.Кононково,  примерно в 500 м от ориентира по направлению на юго-восток</t>
  </si>
  <si>
    <t>69:04:0000015:1183</t>
  </si>
  <si>
    <t>Тверская область, Бологовский район, Кафтинское с/п, д.Кононково,  примерно в 270 м от ориентира по направлению на юг</t>
  </si>
  <si>
    <t>69:04:0000015:1184</t>
  </si>
  <si>
    <t>Тверская область, Бологовский район, Кафтинское с/п, д.Кононково,  примерно в 30 м от ориентира по направлению на юго-восток</t>
  </si>
  <si>
    <t>69:04:0000015:1185</t>
  </si>
  <si>
    <t>69:04:0000015:1186</t>
  </si>
  <si>
    <t>Тверская область, Бологовский район, Кафтинское с/п, д.Кононково,  примерно в 90 м от ориентира по направлению на юг</t>
  </si>
  <si>
    <t>69:04:0000015:1187</t>
  </si>
  <si>
    <t>Тверская область, Бологовский район, Кафтинское с/п, д.Кононково,  примерно в 5 м от ориентира по направлению на юго-запад</t>
  </si>
  <si>
    <t>69:04:0000015:1188</t>
  </si>
  <si>
    <t>Тверская область, Бологовский район, Кафтинское с/п, д.Кононково,  примерно в 290 м от ориентира по направлению на юго-запад</t>
  </si>
  <si>
    <t>69:04:0000015:1189</t>
  </si>
  <si>
    <t>Тверская область, Бологовский район, Кафтинское с/п, д.Кононково,  примерно в 5 м от ориентира по направлению на юг</t>
  </si>
  <si>
    <t>69:04:0000015:1190</t>
  </si>
  <si>
    <t>Тверская область, Бологовский район, Кафтинское с/п, д.Кононково,  примерно в 5 м от ориентира по направлению на северо-запад</t>
  </si>
  <si>
    <t>69:04:0000015:1191</t>
  </si>
  <si>
    <t>Тверская область, Бологовский район, Кафтинское с/п, д.Кононково,  примерно в 150 м от ориентира по направлению на северо-запад</t>
  </si>
  <si>
    <t>69:04:0000015:1192</t>
  </si>
  <si>
    <t>69:04:0000015:1193</t>
  </si>
  <si>
    <t>Тверская область, Бологовский район, Кафтинское с/п, д.Кононково,  примерно в 500 м от ориентира по направлению на северо-запад</t>
  </si>
  <si>
    <t>69:04:0000015:1194</t>
  </si>
  <si>
    <t>Тверская область, Бологовский район, Кафтинское с/п, д.Кононково,  примерно в 670 м от ориентира по направлению на северо-запад</t>
  </si>
  <si>
    <t>69:04:0000015:1195</t>
  </si>
  <si>
    <t>Тверская область, Бологовский район, Кафтинское с/п, д.Кононково,  примерно в 730 м от ориентира по направлению на северо-запад</t>
  </si>
  <si>
    <t>69:04:0000015:1196</t>
  </si>
  <si>
    <t>Тверская область, Бологовский район, Кафтинское с/п, д.Кононково,  примерно в 570 м от ориентира по направлению на северо-запад</t>
  </si>
  <si>
    <t>69:04:0000015:1197</t>
  </si>
  <si>
    <t>Тверская область, Бологовский район, Кафтинское с/п, д.Кононково,  примерно в 720 м от ориентира по направлению на запад</t>
  </si>
  <si>
    <t>69:04:0000015:1198</t>
  </si>
  <si>
    <t>Тверская область, Бологовский район, Кафтинское с/п, д.Кононково,  примерно в 5 м от ориентира по направлению на запад</t>
  </si>
  <si>
    <t>69:04:0000015:1199</t>
  </si>
  <si>
    <t>69:04:0000015:1200</t>
  </si>
  <si>
    <t>69:04:0000015:1201</t>
  </si>
  <si>
    <t>Тверская область, Бологовский район, Кафтинское с/п, д.Жуково,  примерно в 370м от ориентира по направлению на юго-запад</t>
  </si>
  <si>
    <t>69:04:0000015:1203</t>
  </si>
  <si>
    <t>Тверская область, Бологовский район, Кафтинское с/п, д.Жуково,  примерно в 50м от ориентира по направлению на юго-восток</t>
  </si>
  <si>
    <t>69:04:0000015:1205</t>
  </si>
  <si>
    <t>Тверская область, Бологовский район, Кафтинское с/п, д.Жуково,  примерно в 930м от ориентира по направлению на юго-запад</t>
  </si>
  <si>
    <t>69:04:0000015:1213</t>
  </si>
  <si>
    <t>Тверская область, Бологовский район, Кафтинское с/п, д.Новосадовая,  примерно в 540м от ориентира по направлению на север</t>
  </si>
  <si>
    <t>69:04:0000015:1214</t>
  </si>
  <si>
    <t>Тверская область, Бологовский район, Кафтинское с/п, д.Новосадовая,  примерно в 5м от ориентира по направлению на северо-запад</t>
  </si>
  <si>
    <t>69:04:0000015:1215</t>
  </si>
  <si>
    <t>69:04:0000015:1216</t>
  </si>
  <si>
    <t>Тверская область, Бологовский район, Кафтинское с/п, д.Поддубье,  примерно в 370 м от ориентира по направлению на северо-восток</t>
  </si>
  <si>
    <t>69:04:0000015:1217</t>
  </si>
  <si>
    <t>Тверская область, Бологовский район, Кафтинское с/п, д.Поддубье,  примерно в 5 м от ориентира по направлению на запад</t>
  </si>
  <si>
    <t>69:04:0000015:1218</t>
  </si>
  <si>
    <t>Тверская область, Бологовский район, Кафтинское с/п, д.Новосадовая,  примерно в 5 м от ориентира по направлению на запад</t>
  </si>
  <si>
    <t>69:04:0000015:1227</t>
  </si>
  <si>
    <t>Тверская область, Бологовский район, Кафтинское с/п, д.Поддубье,  примерно в 5 м от ориентира по направлению на север</t>
  </si>
  <si>
    <t>69:04:0000015:1228</t>
  </si>
  <si>
    <t>Тверская область, Бологовский район, Кафтинское с/п, д.Поддубье,  примерно в 345 м от ориентира по направлению на северо-восток</t>
  </si>
  <si>
    <t>69:04:0000015:1229</t>
  </si>
  <si>
    <t>Тверская область, Бологовский район, Кафтинское с/п, д.Новосадовая,  примерно в 5 м от ориентира по направлению на север</t>
  </si>
  <si>
    <t>69:04:0000015:1231</t>
  </si>
  <si>
    <t>Тверская область, Бологовский район, Кафтинское с/п, д.Жуково,  примерно в 710м от ориентира по направлению на юг</t>
  </si>
  <si>
    <t>69:04:0000015:1232</t>
  </si>
  <si>
    <t>Тверская область, Бологовский район, Кафтинское с/п, д.Поддубье,  примерно в 250 м от ориентира по направлению на северо-восток</t>
  </si>
  <si>
    <t>69:04:0000015:1233</t>
  </si>
  <si>
    <t>Тверская область, Бологовский район, Кафтинское с/п, д.Новосадовая,  примерно в 600 м от ориентира по направлению на север</t>
  </si>
  <si>
    <t>69:04:0000015:1234</t>
  </si>
  <si>
    <t>Тверская область, Бологовский район, Кафтинское с/п, д.Новосадовая,  примерно в 640 м от ориентира по направлению на север</t>
  </si>
  <si>
    <t>69:04:0000015:1235</t>
  </si>
  <si>
    <t>Тверская область, Бологовский район, Кафтинское с/п, д.Новосадовая,  примерно в 570 м от ориентира по направлению на север</t>
  </si>
  <si>
    <t>69:04:0000015:1236</t>
  </si>
  <si>
    <t>Тверская область, Бологовский район, Кафтинское с/п, д.Жуково,  примерно в 700 м от ориентира по направлению на юг</t>
  </si>
  <si>
    <t>69:04:0000015:1237</t>
  </si>
  <si>
    <t>Тверская область, Бологовский район, Кафтинское с/п, д.Будущее,  примерно в 2440 м от ориентира по направлению на запад</t>
  </si>
  <si>
    <t>69:04:0000015:1238</t>
  </si>
  <si>
    <t>Тверская область, Бологовский район, Кафтинское с/п, д.Будущее,  примерно в 2400 м от ориентира по направлению на запад</t>
  </si>
  <si>
    <t>69:04:0000015:1239</t>
  </si>
  <si>
    <t>69:04:0000015:1240</t>
  </si>
  <si>
    <t>Тверская область, Бологовский район, Кафтинское с/п, д.Будущее,  примерно в 1830 м от ориентира по направлению на запад</t>
  </si>
  <si>
    <t>69:04:0000015:1241</t>
  </si>
  <si>
    <t>Тверская область, Бологовский район, Кафтинское с/п, д.Будущее,  примерно в 2010 м от ориентира по направлению на запад</t>
  </si>
  <si>
    <t>69:04:0000015:1242</t>
  </si>
  <si>
    <t>69:04:0000015:1243</t>
  </si>
  <si>
    <t>Тверская область, Бологовский район, Кафтинское с/п, д.Будущее,  примерно в 2110 м от ориентира по направлению на юго-запад</t>
  </si>
  <si>
    <t>69:04:0000015:1244</t>
  </si>
  <si>
    <t>Тверская область, Бологовский район, Кафтинское с/п, д.Будущее,  примерно в 1020 м от ориентира по направлению на запад</t>
  </si>
  <si>
    <t>69:04:0000015:1245</t>
  </si>
  <si>
    <t>Тверская область, Бологовский район, Кафтинское с/п, д.Будущее,  примерно в 1390 м от ориентира по направлению на запад</t>
  </si>
  <si>
    <t>69:04:0000015:1246</t>
  </si>
  <si>
    <t>Тверская область, Бологовский район, Кафтинское с/п, д.Будущее,  примерно в 1320 м от ориентира по направлению на запад</t>
  </si>
  <si>
    <t>69:04:0000015:1247</t>
  </si>
  <si>
    <t>Тверская область, Бологовский район, Кафтинское с/п, д.Будущее,  примерно в 1030 м от ориентира по направлению на запад</t>
  </si>
  <si>
    <t>69:04:0000015:1249</t>
  </si>
  <si>
    <t>Тверская область, Бологовский район, Кафтинское с/п, д.Будущее,  примерно в 970 м от ориентира по направлению на запад</t>
  </si>
  <si>
    <t>69:04:0000015:1250</t>
  </si>
  <si>
    <t>Тверская область, Бологовский район, Кафтинское с/п, д.Будущее,  примерно в 330 м от ориентира по направлению на запад</t>
  </si>
  <si>
    <t>69:04:0000015:1251</t>
  </si>
  <si>
    <t>Тверская область, Бологовский район, Кафтинское с/п, д.Будущее,  примерно в 920 м от ориентира по направлению на запад</t>
  </si>
  <si>
    <t>69:04:0000015:1252</t>
  </si>
  <si>
    <t>Тверская область, Бологовский район, Кафтинское с/п, д.Будущее,  примерно в 870 м от ориентира по направлению на запад</t>
  </si>
  <si>
    <t>69:04:0000015:1253</t>
  </si>
  <si>
    <t>Тверская область, Бологовский район, Кафтинское с/п, д.Будущее,  примерно в 5 м от ориентира по направлению на запад</t>
  </si>
  <si>
    <t>69:04:0000015:1259</t>
  </si>
  <si>
    <t>Тверская область, Бологовский район, Кафтинское с/п, д.Будущее,  примерно в 5 м от ориентира по направлению на север</t>
  </si>
  <si>
    <t>69:04:0000015:1260</t>
  </si>
  <si>
    <t>Тверская область, Бологовский район, Кафтинское с/п, д.Будущее,  примерно в 160 м от ориентира по направлению на север</t>
  </si>
  <si>
    <t>69:04:0000015:1263</t>
  </si>
  <si>
    <t>Тверская область, Бологовский район, Кафтинское с/п, д.Будущее,  примерно в 390 м от ориентира по направлению на север</t>
  </si>
  <si>
    <t>69:04:0000015:1264</t>
  </si>
  <si>
    <t>Тверская область, Бологовский район, Кафтинское с/п, д.Будущее,  примерно в 930 м от ориентира по направлению на северо-восток</t>
  </si>
  <si>
    <t>69:04:0000015:1267</t>
  </si>
  <si>
    <t>69:04:0000015:1268</t>
  </si>
  <si>
    <t>69:04:0000015:1272</t>
  </si>
  <si>
    <t>Тверская область, Бологовский район, Кафтинское с/п, д.Будущее,  примерно в 580 м от ориентира по направлению на север</t>
  </si>
  <si>
    <t>69:04:0000015:1304</t>
  </si>
  <si>
    <t>Тверская область, Бологовский район, Кафтинское с/п, д.Заозерье,  примерно в 1050 м от ориентира по направлению на восток</t>
  </si>
  <si>
    <t>69:04:0000015:1305</t>
  </si>
  <si>
    <t>Тверская область, Бологовский район, Кафтинское с/п, д.Заозерье,  примерно в 920 м от ориентира по направлению на восток</t>
  </si>
  <si>
    <t>69:04:0000015:1306</t>
  </si>
  <si>
    <t>Тверская область, Бологовский район, Кафтинское с/п, д.Заозерье,  примерно в 1240 м от ориентира по направлению на восток</t>
  </si>
  <si>
    <t>69:04:0000015:1307</t>
  </si>
  <si>
    <t>Тверская область, Бологовский район, Кафтинское с/п, д.Заозерье,  примерно в 5 м от ориентира по направлению на восток</t>
  </si>
  <si>
    <t>69:04:0000015:1308</t>
  </si>
  <si>
    <t>Тверская область, Бологовский район, Кафтинское с/п, д.Заозерье,  примерно в 5 м от ориентира по направлению на юго-восток</t>
  </si>
  <si>
    <t>69:04:0000015:1309</t>
  </si>
  <si>
    <t>Тверская область, Бологовский район, Кафтинское с/п, д.Логиново,  примерно в 550 м от ориентира по направлению на юго-запад</t>
  </si>
  <si>
    <t>69:04:0000015:1310</t>
  </si>
  <si>
    <t>Тверская область, Бологовский район, Кафтинское с/п, д.Поддубье,  примерно в 5 м от ориентира по направлению на юго-восток</t>
  </si>
  <si>
    <t>69:04:0000015:1311</t>
  </si>
  <si>
    <t>Тверская область, Бологовский район, Кафтинское с/п, д.Поддубье,  примерно в 670 м от ориентира по направлению на юго-восток</t>
  </si>
  <si>
    <t>69:04:0000015:1312</t>
  </si>
  <si>
    <t>Тверская область, Бологовский район, Кафтинское с/п, д.Бор,  примерно в 5 м от ориентира по направлению на юго-запад</t>
  </si>
  <si>
    <t>69:04:0000015:1313</t>
  </si>
  <si>
    <t>Тверская область, Бологовский район, Кафтинское с/п, д.Логиново,  примерно в 480 м от ориентира по направлению на юго-восток</t>
  </si>
  <si>
    <t>69:04:0000015:1314</t>
  </si>
  <si>
    <t>Тверская область, Бологовский район, Кафтинское с/п, д.Поддубье,  примерно в 180 м от ориентира по направлению на северо-восток</t>
  </si>
  <si>
    <t>69:04:0000015:1315</t>
  </si>
  <si>
    <t>Тверская область, Бологовский район, Кафтинское с/п, д.Поддубье,  примерно в 190 м от ориентира по направлению на восток</t>
  </si>
  <si>
    <t>69:04:0000015:1316</t>
  </si>
  <si>
    <t>Тверская область, Бологовский район, Кафтинское с/п, д.Логиново,  примерно в 830 м от ориентира по направлению на юго-восток</t>
  </si>
  <si>
    <t>69:04:0000015:1317</t>
  </si>
  <si>
    <t>Тверская область, Бологовский район, Кафтинское с/п, д.Логиново,  примерно в 1110 м от ориентира по направлению на юго-восток</t>
  </si>
  <si>
    <t>69:04:0000015:1318</t>
  </si>
  <si>
    <t>Тверская область, Бологовский район, Кафтинское с/п, д.Логиново,  примерно в 760 м от ориентира по направлению на юго-восток</t>
  </si>
  <si>
    <t>69:04:0000015:1319</t>
  </si>
  <si>
    <t>Тверская область, Бологовский район, Кафтинское с/п, д.Поддубье,  примерно в 250 м от ориентира по направлению на юго-восток</t>
  </si>
  <si>
    <t>69:04:0000015:1320</t>
  </si>
  <si>
    <t>Тверская область, Бологовский район, Кафтинское с/п, д.Поддубье,  примерно в 550 м от ориентира по направлению на юго-запад</t>
  </si>
  <si>
    <t>69:04:0000015:1321</t>
  </si>
  <si>
    <t>Тверская область, Бологовский район, Кафтинское с/п, д.Поддубье,  примерно в 500 м от ориентира по направлению на юг</t>
  </si>
  <si>
    <t>69:04:0000015:1322</t>
  </si>
  <si>
    <t>Тверская область, Бологовский район, Кафтинское с/п, д.Поддубье,  примерно в 140 м от ориентира по направлению на юг</t>
  </si>
  <si>
    <t>69:04:0000015:1323</t>
  </si>
  <si>
    <t>Тверская область, Бологовский район, Кафтинское с/п, д.Поддубье,  примерно в 670 м от ориентира по направлению на юго-запад</t>
  </si>
  <si>
    <t>69:04:0000015:1324</t>
  </si>
  <si>
    <t xml:space="preserve">Тверская область, Бологовский район, Кафтинское с/п, д.Поддубье,  примерно в 5 м от ориентира по направлению на юг </t>
  </si>
  <si>
    <t>69:04:0000015:1355</t>
  </si>
  <si>
    <t>Тверская область, Бологовский район, Кафтинское с/п, д.Ганево,  примерно в 30 м от ориентира по направлению на юго-восток</t>
  </si>
  <si>
    <t>69:04:0000015:1356</t>
  </si>
  <si>
    <t>Тверская область, Бологовский район, Кафтинское с/п, д.Ганево,  примерно в 300 м от ориентира по направлению на юго-восток</t>
  </si>
  <si>
    <t>69:04:0000015:1357</t>
  </si>
  <si>
    <t>Тверская область, Бологовский район, Кафтинское с/п, д.Ганево,  примерно в 110 м от ориентира по направлению на юго-восток</t>
  </si>
  <si>
    <t>69:04:0000015:1358</t>
  </si>
  <si>
    <t>Тверская область, Бологовский район, Кафтинское с/п, д.Ганево,  примерно в 260 м от ориентира по направлению на юго-восток</t>
  </si>
  <si>
    <t>69:04:0000015:1359</t>
  </si>
  <si>
    <t>Тверская область, Бологовский район, Кафтинское с/п, д.Ганево,  примерно в 200 м от ориентира по направлению на юг</t>
  </si>
  <si>
    <t>69:04:0000015:1360</t>
  </si>
  <si>
    <t>Тверская область, Бологовский район, Кафтинское с/п, д.Ганево,  примерно в 230 м от ориентира по направлению на юг</t>
  </si>
  <si>
    <t>69:04:0000015:1361</t>
  </si>
  <si>
    <t>Тверская область, Бологовский район, Кафтинское с/п, д.Ганево,  примерно в 250 м от ориентира по направлению на юго-запад</t>
  </si>
  <si>
    <t>69:04:0000015:1363</t>
  </si>
  <si>
    <t>Тверская область, Бологовский район, Кафтинское с/п, д.Ганево,  примерно в 140 м от ориентира по направлению на юго-запад</t>
  </si>
  <si>
    <t>69:04:0000015:1364</t>
  </si>
  <si>
    <t>Тверская область, Бологовский район, Кафтинское с/п, д.Ганево,  примерно в 5 м от ориентира по направлению на юго-запад</t>
  </si>
  <si>
    <t>69:04:0000015:1365</t>
  </si>
  <si>
    <t>Тверская область, Бологовский район, Кафтинское с/п, д.Ганево,  примерно в 210 м от ориентира по направлению на юго-запад</t>
  </si>
  <si>
    <t>69:04:0000015:1366</t>
  </si>
  <si>
    <t>69:04:0000015:1367</t>
  </si>
  <si>
    <t>Тверская область, Бологовский район, Кафтинское с/п, д.Ганево,  примерно в 5 м от ориентира по направлению на запад</t>
  </si>
  <si>
    <t>69:04:0000015:1368</t>
  </si>
  <si>
    <t>Тверская область, Бологовский район, Кафтинское с/п, д.Ганево,  примерно в 190 м от ориентира по направлению на запад</t>
  </si>
  <si>
    <t>69:04:0000015:1369</t>
  </si>
  <si>
    <t>Тверская область, Бологовский район, Кафтинское с/п, д.Красное Раменье,  примерно в 1270 м от ориентира по направлению на юго-запад</t>
  </si>
  <si>
    <t>69:04:0000015:1370</t>
  </si>
  <si>
    <t>Тверская область, Бологовский район, Кафтинское с/п, д.Ганево,  примерно в 680 м от ориентира по направлению на запад</t>
  </si>
  <si>
    <t>69:04:0000015:1371</t>
  </si>
  <si>
    <t>Тверская область, Бологовский район, Кафтинское с/п, д.Ганево,  примерно в 440 м от ориентира по направлению на запад</t>
  </si>
  <si>
    <t>69:04:0000015:1372</t>
  </si>
  <si>
    <t>69:04:0000015:1373</t>
  </si>
  <si>
    <t>Тверская область, Бологовский район, Кафтинское с/п, д.Ганево,  примерно в 290 м от ориентира по направлению на запад</t>
  </si>
  <si>
    <t>69:04:0000015:1374</t>
  </si>
  <si>
    <t>Тверская область, Бологовский район, Кафтинское с/п, д.Ганево,  примерно в 100 м от ориентира по направлению на северо-запад</t>
  </si>
  <si>
    <t>69:04:0000015:1375</t>
  </si>
  <si>
    <t>Тверская область, Бологовский район, Кафтинское с/п, д.Ганево,  примерно в 550 м от ориентира по направлению на северо-запад</t>
  </si>
  <si>
    <t>69:04:0000015:1376</t>
  </si>
  <si>
    <t>Тверская область, Бологовский район, Кафтинское с/п, д.Ганево,  примерно в 720 м от ориентира по направлению на северо-запад</t>
  </si>
  <si>
    <t>69:04:0000015:1377</t>
  </si>
  <si>
    <t>Тверская область, Бологовский район, Кафтинское с/п, д.Ганево,  примерно в 1020 м от ориентира по направлению на северо-запад</t>
  </si>
  <si>
    <t>69:04:0000015:1378</t>
  </si>
  <si>
    <t>Тверская область, Бологовский район, Кафтинское с/п, д.Ганево,  примерно в 1150 м от ориентира по направлению на северо-запад</t>
  </si>
  <si>
    <t>69:04:0000015:1379</t>
  </si>
  <si>
    <t>Тверская область, Бологовский район, Кафтинское с/п, д.Ганево,  примерно в 950 м от ориентира по направлению на юго-восток</t>
  </si>
  <si>
    <t>69:04:0000015:1381</t>
  </si>
  <si>
    <t>Тверская область, Бологовский район, Кафтинское с/п, д.Ямник,  примерно в 870 м от ориентира по направлению на юго-запад</t>
  </si>
  <si>
    <t>69:04:0000015:1382</t>
  </si>
  <si>
    <t>Тверская область, Бологовский район, Кафтинское с/п, д.Ямник,  примерно в 1030 м от ориентира по направлению на юг</t>
  </si>
  <si>
    <t>69:04:0000015:1383</t>
  </si>
  <si>
    <t>Тверская область, Бологовский район, Кафтинское с/п, д.Ямник,  примерно в 1260 м от ориентира по направлению на юго-запад</t>
  </si>
  <si>
    <t>69:04:0000015:1384</t>
  </si>
  <si>
    <t>Тверская область, Бологовский район, Кафтинское с/п, д.Ямник,  примерно в 1180 м от ориентира по направлению на юг</t>
  </si>
  <si>
    <t>69:04:0000015:1385</t>
  </si>
  <si>
    <t>Тверская область, Бологовский район, Кафтинское с/п, д.Пальцево,  примерно в 300 м от ориентира по направлению на север</t>
  </si>
  <si>
    <t>69:04:0000015:1386</t>
  </si>
  <si>
    <t>Тверская область, Бологовский район, Кафтинское с/п, д.Пальцево,  примерно в 60 м от ориентира по направлению на северо-запад</t>
  </si>
  <si>
    <t>69:04:0000015:1387</t>
  </si>
  <si>
    <t>Тверская область, Бологовский район, Кафтинское с/п, д.Пальцево,  примерно в 970 м от ориентира по направлению на северо-восток</t>
  </si>
  <si>
    <t>69:04:0000015:1388</t>
  </si>
  <si>
    <t>69:04:0000015:1389</t>
  </si>
  <si>
    <t>Тверская область, Бологовский район, Кафтинское с/п, д.Пальцево,  примерно в 1180 м от ориентира по направлению на северо-восток</t>
  </si>
  <si>
    <t>69:04:0000015:1390</t>
  </si>
  <si>
    <t>Тверская область, Бологовский район, Кафтинское с/п, д.Пальцево,  примерно в 1500 м от ориентира по направлению на северо-восток</t>
  </si>
  <si>
    <t>69:04:0000015:1391</t>
  </si>
  <si>
    <t>Тверская область, Бологовский район, Кафтинское с/п, д.Пальцево,  примерно в 1550 м от ориентира по направлению на восток</t>
  </si>
  <si>
    <t>69:04:0000015:1392</t>
  </si>
  <si>
    <t>Тверская область, Бологовский район, Кафтинское с/п, д.Пальцево,  примерно в 1410 м от ориентира по направлению на восток</t>
  </si>
  <si>
    <t>69:04:0000015:1393</t>
  </si>
  <si>
    <t>Тверская область, Бологовский район, Кафтинское с/п, д.Пальцево,  примерно в 1420 м от ориентира по направлению на восток</t>
  </si>
  <si>
    <t>69:04:0000015:1394</t>
  </si>
  <si>
    <t>Тверская область, Бологовский район, Кафтинское с/п, д.Пальцево,  примерно в 1110 м от ориентира по направлению на северо-восток</t>
  </si>
  <si>
    <t>69:04:0000015:1395</t>
  </si>
  <si>
    <t>Тверская область, Бологовский район, Кафтинское с/п, д.Пальцево,  примерно в 760 м от ориентира по направлению на восток</t>
  </si>
  <si>
    <t>69:04:0000015:1396</t>
  </si>
  <si>
    <t>Тверская область, Бологовский район, Кафтинское с/п, д.Пальцево,  примерно в 690 м от ориентира по направлению на северо-восток</t>
  </si>
  <si>
    <t>69:04:0000015:1397</t>
  </si>
  <si>
    <t>Тверская область, Бологовский район, Кафтинское с/п, д.Пальцево,  примерно в 840 м от ориентира по направлению на северо-восток</t>
  </si>
  <si>
    <t>69:04:0000015:1398</t>
  </si>
  <si>
    <t>Тверская область, Бологовский район, Кафтинское с/п, д.Пальцево,  примерно в 650 м от ориентира по направлению на северо-восток</t>
  </si>
  <si>
    <t>69:04:0000015:1399</t>
  </si>
  <si>
    <t>Тверская область, Бологовский район, Кафтинское с/п, д.Пальцево,  примерно в 5 м от ориентира по направлению на восток</t>
  </si>
  <si>
    <t>69:04:0000015:1400</t>
  </si>
  <si>
    <t>Тверская область, Бологовский район, Кафтинское с/п, д.Пальцево,  примерно в 200 м от ориентира по направлению на север</t>
  </si>
  <si>
    <t>69:04:0000015:1401</t>
  </si>
  <si>
    <t>Тверская область, Бологовский район, Кафтинское с/п, д.Пальцево,  примерно в 5 м от ориентира по направлению на север</t>
  </si>
  <si>
    <t>69:04:0000015:1402</t>
  </si>
  <si>
    <t>69:04:0000015:1403</t>
  </si>
  <si>
    <t>Тверская область, Бологовский район, Кафтинское с/п, д.Пальцево,  примерно в 170 м от ориентира по направлению на восток</t>
  </si>
  <si>
    <t>69:04:0000015:1404</t>
  </si>
  <si>
    <t>69:04:0000015:1405</t>
  </si>
  <si>
    <t>69:04:0000015:1406</t>
  </si>
  <si>
    <t>Тверская область, Бологовский район, Кафтинское с/п, д.Пальцево,  примерно в 1260 м от ориентира по направлению на юго-восток</t>
  </si>
  <si>
    <t>69:04:0000015:1407</t>
  </si>
  <si>
    <t>Тверская область, Бологовский район, Кафтинское с/п, д.Пальцево,  примерно в 240 м от ориентира по направлению на юго-восток</t>
  </si>
  <si>
    <t>69:04:0000015:1408</t>
  </si>
  <si>
    <t>Тверская область, Бологовский район, Кафтинское с/п, д.Пальцево,  примерно в 1100 м от ориентира по направлению на юго-восток</t>
  </si>
  <si>
    <t>69:04:0000015:1409</t>
  </si>
  <si>
    <t>Тверская область, Бологовский район, Кафтинское с/п, д.Пальцево,  примерно в 1230 м от ориентира по направлению на юго-восток</t>
  </si>
  <si>
    <t>69:04:0000015:1410</t>
  </si>
  <si>
    <t>Тверская область, Бологовский район, Кафтинское с/п, д.Пальцево,  примерно в 1250 м от ориентира по направлению на юго-восток</t>
  </si>
  <si>
    <t>69:04:0000015:1411</t>
  </si>
  <si>
    <t>Тверская область, Бологовский район, Кафтинское с/п, д.Пальцево,  примерно в 1330 м от ориентира по направлению на юго-восток</t>
  </si>
  <si>
    <t>69:04:0000015:1412</t>
  </si>
  <si>
    <t>Тверская область, Бологовский район, Кафтинское с/п, д.Пальцево,  примерно в 1200 м от ориентира по направлению на юго-восток</t>
  </si>
  <si>
    <t>69:04:0000015:1413</t>
  </si>
  <si>
    <t>Тверская область, Бологовский район, Кафтинское с/п, д.Пальцево,  примерно в 5 м от ориентира по направлению на юго-восток</t>
  </si>
  <si>
    <t>69:04:0000015:1414</t>
  </si>
  <si>
    <t>Тверская область, Бологовский район, Кафтинское с/п, д.Пальцево,  примерно в 520 м от ориентира по направлению на юг</t>
  </si>
  <si>
    <t>69:04:0000015:1415</t>
  </si>
  <si>
    <t>Тверская область, Бологовский район, Кафтинское с/п, д.Пальцево,  примерно в 5 м от ориентира по направлению на юго-запад</t>
  </si>
  <si>
    <t>69:04:0000015:1416</t>
  </si>
  <si>
    <t>Тверская область, Бологовский район, Кафтинское с/п, д.Пальцево,  примерно в 470 м от ориентира по направлению на юг</t>
  </si>
  <si>
    <t>69:04:0000015:1417</t>
  </si>
  <si>
    <t>69:04:0000015:1418</t>
  </si>
  <si>
    <t>Тверская область, Бологовский район, Кафтинское с/п, д.Пальцево,  примерно в 650 м от ориентира по направлению на юг</t>
  </si>
  <si>
    <t>69:04:0000015:1419</t>
  </si>
  <si>
    <t>Тверская область, Бологовский район, Кафтинское с/п, д.Пальцево,  примерно в 970 м от ориентира по направлению на юг</t>
  </si>
  <si>
    <t>69:04:0000015:1420</t>
  </si>
  <si>
    <t>Тверская область, Бологовский район, Кафтинское с/п, д.Пальцево,  примерно в 1250 м от ориентира по направлению на юг</t>
  </si>
  <si>
    <t>69:04:0000015:1421</t>
  </si>
  <si>
    <t>Тверская область, Бологовский район, Кафтинское с/п, д.Пальцево,  примерно в 1140 м от ориентира по направлению на юг</t>
  </si>
  <si>
    <t>69:04:0000015:1422</t>
  </si>
  <si>
    <t>Тверская область, Бологовский район, Кафтинское с/п, д.Пальцево,  примерно в 1700 м от ориентира по направлению на юг-восток</t>
  </si>
  <si>
    <t>69:04:0000015:1423</t>
  </si>
  <si>
    <t>Тверская область, Бологовский район, Кафтинское с/п, д.Пальцево,  примерно в 1890 м от ориентира по направлению на юг</t>
  </si>
  <si>
    <t>69:04:0000015:1424</t>
  </si>
  <si>
    <t>Тверская область, Бологовский район, Кафтинское с/п, д.Пальцево,  примерно в 1900 м от ориентира по направлению на юг</t>
  </si>
  <si>
    <t>69:04:0000015:1425</t>
  </si>
  <si>
    <t>Тверская область, Бологовский район, Кафтинское с/п, д.Пальцево,  примерно в 1830 м от ориентира по направлению на юг</t>
  </si>
  <si>
    <t>69:04:0000015:1426</t>
  </si>
  <si>
    <t>Тверская область, Бологовский район, Кафтинское с/п, д.Пальцево,  примерно в 1360 м от ориентира по направлению на юг</t>
  </si>
  <si>
    <t>69:04:0000015:1427</t>
  </si>
  <si>
    <t>Тверская область, Бологовский район, Кафтинское с/п, д.Пальцево,  примерно в 1450 м от ориентира по направлению на юг</t>
  </si>
  <si>
    <t>69:04:0000015:1428</t>
  </si>
  <si>
    <t>Тверская область, Бологовский район, Кафтинское с/п, д.Пальцево,  примерно в 2100 м от ориентира по направлению на юг</t>
  </si>
  <si>
    <t>69:04:0000015:1429</t>
  </si>
  <si>
    <t>Тверская область, Бологовский район, Кафтинское с/п, д.Пальцево,  примерно в 2380 м от ориентира по направлению на юг</t>
  </si>
  <si>
    <t>69:04:0000015:1430</t>
  </si>
  <si>
    <t>Тверская область, Бологовский район, Кафтинское с/п, д.Пальцево,  примерно в 2610 м от ориентира по направлению на юг</t>
  </si>
  <si>
    <t>69:04:0000015:1431</t>
  </si>
  <si>
    <t>Тверская область, Бологовский район, Кафтинское с/п, д.Пальцево,  примерно в 2560 м от ориентира по направлению на юго-запад</t>
  </si>
  <si>
    <t>69:04:0000015:1432</t>
  </si>
  <si>
    <t>Тверская область, Бологовский район, Кафтинское с/п, д.Пальцево,  примерно в 2250 м от ориентира по направлению на юго-запад</t>
  </si>
  <si>
    <t>69:04:0000015:1433</t>
  </si>
  <si>
    <t>Тверская область, Бологовский район, Кафтинское с/п, д.Пальцево,  примерно в 2210 м от ориентира по направлению на юго-запад</t>
  </si>
  <si>
    <t>69:04:0000015:1434</t>
  </si>
  <si>
    <t>Тверская область, Бологовский район, Кафтинское с/п, д.Пальцево,  примерно в 1890 м от ориентира по направлению на юго-запад</t>
  </si>
  <si>
    <t>69:04:0000015:1435</t>
  </si>
  <si>
    <t>Тверская область, Бологовский район, Кафтинское с/п, д.Пальцево,  примерно в 2060 м от ориентира по направлению на юго-запад</t>
  </si>
  <si>
    <t>69:04:0000015:1436</t>
  </si>
  <si>
    <t>Тверская область, Бологовский район, Кафтинское с/п, д.Пальцево,  примерно в 1850 м от ориентира по направлению на юго-запад</t>
  </si>
  <si>
    <t>69:04:0000015:1437</t>
  </si>
  <si>
    <t>Тверская область, Бологовский район, Кафтинское с/п, д.Пальцево,  примерно в 1490 м от ориентира по направлению на юг</t>
  </si>
  <si>
    <t>69:04:0000015:1438</t>
  </si>
  <si>
    <t xml:space="preserve">Тверская область, Бологовский район, Кафтинское с/п, д.Пальцево,  примерно в 1260 м от ориентира по направлению на юг </t>
  </si>
  <si>
    <t>69:04:0000015:1439</t>
  </si>
  <si>
    <t>69:04:0000015:1440</t>
  </si>
  <si>
    <t>Тверская область, Бологовский район, Кафтинское с/п, д.Пальцево,  примерно в 1320 м от ориентира по направлению на юг</t>
  </si>
  <si>
    <t>69:04:0000015:1441</t>
  </si>
  <si>
    <t>Тверская область, Бологовский район, Кафтинское с/п, д.Пальцево,  примерно в 1420 м от ориентира по направлению на юго-запад</t>
  </si>
  <si>
    <t>69:04:0000015:1442</t>
  </si>
  <si>
    <t>Тверская область, Бологовский район, Кафтинское с/п, д.Пальцево,  примерно в 1530 м от ориентира по направлению на юго-запад</t>
  </si>
  <si>
    <t>69:04:0000015:1443</t>
  </si>
  <si>
    <t>Тверская область, Бологовский район, Кафтинское с/п, д.Пальцево,  примерно в 1650 м от ориентира по направлению на юго-запад</t>
  </si>
  <si>
    <t>69:04:0000015:1444</t>
  </si>
  <si>
    <t>Тверская область, Бологовский район, Кафтинское с/п, д.Пальцево,  примерно в 1040 м от ориентира по направлению на юг</t>
  </si>
  <si>
    <t>69:04:0000015:1445</t>
  </si>
  <si>
    <t>Тверская область, Бологовский район, Кафтинское с/п, д.Пальцево,  примерно в 200 м от ориентира по направлению на юг</t>
  </si>
  <si>
    <t>69:04:0000015:1446</t>
  </si>
  <si>
    <t>Тверская область, Бологовский район, Кафтинское с/п, д.Пальцево,  примерно в 215 м от ориентира по направлению на юг</t>
  </si>
  <si>
    <t>69:04:0000015:1447</t>
  </si>
  <si>
    <t xml:space="preserve">Тверская область, Бологовский район, Кафтинское с/п, д.Пальцево,  примерно в 5 м от ориентира по направлению на юг </t>
  </si>
  <si>
    <t>69:04:0000015:1448</t>
  </si>
  <si>
    <t>Тверская область, Бологовский район, Кафтинское с/п, д.Пальцево,  примерно в 30 м от ориентира по направлению на запад</t>
  </si>
  <si>
    <t>69:04:0000015:1449</t>
  </si>
  <si>
    <t>Тверская область, Бологовский район, Кафтинское с/п, д.Пальцево,  примерно в 30 м от ориентира по направлению на юго-запад</t>
  </si>
  <si>
    <t>69:04:0000015:1453</t>
  </si>
  <si>
    <t>Тверская область, Бологовский район, Кафтинское с/п, д.Красное Раменье,  примерно в 1960 м от ориентира по направлению на северо-запад</t>
  </si>
  <si>
    <t>69:04:0000015:1454</t>
  </si>
  <si>
    <t>Тверская область, Бологовский район, Кафтинское с/п, д.Красное Раменье,  примерно в 1680 м от ориентира по направлению на северо-восток</t>
  </si>
  <si>
    <t>69:04:0000015:1455</t>
  </si>
  <si>
    <t>Тверская область, Бологовский район, Кафтинское с/п, д.Красное Раменье,  примерно в 1630 м от ориентира по направлению на северо-восток</t>
  </si>
  <si>
    <t>69:04:0000015:1456</t>
  </si>
  <si>
    <t>Тверская область, Бологовский район, Кафтинское с/п, д.Красное Раменье,  примерно в 1710 м от ориентира по направлению на северо-запад</t>
  </si>
  <si>
    <t>69:04:0000015:1457</t>
  </si>
  <si>
    <t>Тверская область, Бологовский район, Кафтинское с/п, д.Красное Раменье,  примерно в 1540 м от ориентира по направлению на северо-запад</t>
  </si>
  <si>
    <t>69:04:0000015:1458</t>
  </si>
  <si>
    <t>Тверская область, Бологовский район, Кафтинское с/п, д.Красное Раменье,  примерно в 1570 м от ориентира по направлению на северо-запад</t>
  </si>
  <si>
    <t>69:04:0000015:1459</t>
  </si>
  <si>
    <t>Тверская область, Бологовский район, Кафтинское с/п, д.Красное Раменье,  примерно в 1260 м от ориентира по направлению на северо-запад</t>
  </si>
  <si>
    <t>69:04:0000015:1460</t>
  </si>
  <si>
    <t>Тверская область, Бологовский район, Кафтинское с/п, д.Красное Раменье,  примерно в 1280 м от ориентира по направлению на северо-запад</t>
  </si>
  <si>
    <t>69:04:0000015:1461</t>
  </si>
  <si>
    <t>Тверская область, Бологовский район, Кафтинское с/п, д.Красное Раменье,  примерно в 1250 м от ориентира по направлению на северо-запад</t>
  </si>
  <si>
    <t>69:04:0000015:1462</t>
  </si>
  <si>
    <t>Тверская область, Бологовский район, Кафтинское с/п, д.Красное Раменье,  примерно в 1100 м от ориентира по направлению на северо-запад</t>
  </si>
  <si>
    <t>69:04:0000015:1463</t>
  </si>
  <si>
    <t>Тверская область, Бологовский район, Кафтинское с/п, д.Красное Раменье,  примерно в 960 м от ориентира по направлению на северо-запад</t>
  </si>
  <si>
    <t>69:04:0000015:1464</t>
  </si>
  <si>
    <t>Тверская область, Бологовский район, Кафтинское с/п, д.Красное Раменье,  примерно в 1160 м от ориентира по направлению на северо-запад</t>
  </si>
  <si>
    <t>69:04:0000015:1465</t>
  </si>
  <si>
    <t>Тверская область, Бологовский район, Кафтинское с/п, д.Красное Раменье,  примерно в 1020 м от ориентира по направлению на северо-запад</t>
  </si>
  <si>
    <t>69:04:0000015:1466</t>
  </si>
  <si>
    <t>Тверская область, Бологовский район, Кафтинское с/п, д.Красное Раменье,  примерно в 810 м от ориентира по направлению на северо-запад</t>
  </si>
  <si>
    <t>69:04:0000015:1467</t>
  </si>
  <si>
    <t>Тверская область, Бологовский район, Кафтинское с/п, д.Красное Раменье,  примерно в 1320 м от ориентира по направлению на северо-запад</t>
  </si>
  <si>
    <t>69:04:0000015:1468</t>
  </si>
  <si>
    <t>Тверская область, Бологовский район, Кафтинское с/п, д.Красное Раменье,  примерно в 1060 м от ориентира по направлению на северо-запад</t>
  </si>
  <si>
    <t>69:04:0000015:1469</t>
  </si>
  <si>
    <t>69:04:0000015:1470</t>
  </si>
  <si>
    <t>Тверская область, Бологовский район, Кафтинское с/п, д.Красное Раменье,  примерно в 710 м от ориентира по направлению на северо-запад</t>
  </si>
  <si>
    <t>69:04:0000015:1471</t>
  </si>
  <si>
    <t>Тверская область, Бологовский район, Кафтинское с/п, д.Красное Раменье,  примерно в 740 м от ориентира по направлению на северо-запад</t>
  </si>
  <si>
    <t>69:04:0000015:1472</t>
  </si>
  <si>
    <t>Тверская область, Бологовский район, Кафтинское с/п, д.Красное Раменье,  примерно в 1330 м от ориентира по направлению на запад</t>
  </si>
  <si>
    <t>69:04:0000015:1473</t>
  </si>
  <si>
    <t>Тверская область, Бологовский район, Кафтинское с/п, д.Красное Раменье,  примерно в 620 м от ориентира по направлению на запад</t>
  </si>
  <si>
    <t>69:04:0000015:1474</t>
  </si>
  <si>
    <t>Тверская область, Бологовский район, Кафтинское с/п, д.Красное Раменье,  примерно в 650 м от ориентира по направлению на запад</t>
  </si>
  <si>
    <t>69:04:0000015:1475</t>
  </si>
  <si>
    <t>Тверская область, Бологовский район, Кафтинское с/п, д.Красное Раменье,  примерно в 480 м от ориентира по направлению на запад</t>
  </si>
  <si>
    <t>69:04:0000015:1476</t>
  </si>
  <si>
    <t>Тверская область, Бологовский район, Кафтинское с/п, д.Красное Раменье,  примерно в 400 м от ориентира по направлению на запад</t>
  </si>
  <si>
    <t>69:04:0000015:1477</t>
  </si>
  <si>
    <t>Тверская область, Бологовский район, Кафтинское с/п, д.Красное Раменье,  примерно в 350 м от ориентира по направлению на запад</t>
  </si>
  <si>
    <t>69:04:0000015:1478</t>
  </si>
  <si>
    <t>Тверская область, Бологовский район, Кафтинское с/п, д.Красное Раменье,  примерно в 20 м от ориентира по направлению на запад</t>
  </si>
  <si>
    <t>69:04:0000015:1479</t>
  </si>
  <si>
    <t>Тверская область, Бологовский район, Кафтинское с/п, д.Красное Раменье,  примерно в 5 м от ориентира по направлению на северо-запад</t>
  </si>
  <si>
    <t>69:04:0000015:1480</t>
  </si>
  <si>
    <t>69:04:0000015:1481</t>
  </si>
  <si>
    <t>Тверская область, Бологовский район, Кафтинское с/п, д.Красное Раменье,  примерно в 50 м от ориентира по направлению на север</t>
  </si>
  <si>
    <t>69:04:0000015:1482</t>
  </si>
  <si>
    <t>Тверская область, Бологовский район, Кафтинское с/п, д.Красное Раменье,  примерно в 30 м от ориентира по направлению на север</t>
  </si>
  <si>
    <t>69:04:0000015:1483</t>
  </si>
  <si>
    <t>Тверская область, Бологовский район, Кафтинское с/п, д.Красное Раменье,  примерно в 280 м от ориентира по направлению на северо-запад</t>
  </si>
  <si>
    <t>69:04:0000015:1484</t>
  </si>
  <si>
    <t>Тверская область, Бологовский район, Кафтинское с/п, д.Красное Раменье,  примерно в 410 м от ориентира по направлению на северо-запад</t>
  </si>
  <si>
    <t>69:04:0000015:1485</t>
  </si>
  <si>
    <t>69:04:0000015:1486</t>
  </si>
  <si>
    <t>Тверская область, Бологовский район, Кафтинское с/п, д.Красное Раменье,  примерно в 5 м от ориентира по направлению на восток</t>
  </si>
  <si>
    <t>69:04:0000015:1487</t>
  </si>
  <si>
    <t>Тверская область, Бологовский район, Кафтинское с/п, д.Красное Раменье,  примерно в 470 м от ориентира по направлению на восток</t>
  </si>
  <si>
    <t>69:04:0000015:1488</t>
  </si>
  <si>
    <t>Тверская область, Бологовский район, Кафтинское с/п, д.Красное Раменье,  примерно в 510 м от ориентира по направлению на юго-восток</t>
  </si>
  <si>
    <t>69:04:0000015:1489</t>
  </si>
  <si>
    <t>Тверская область, Бологовский район, Кафтинское с/п, д.Новосадовая,  примерно в 260 м от ориентира по направлению на северо-восток</t>
  </si>
  <si>
    <t>69:04:0000015:1490</t>
  </si>
  <si>
    <t>Тверская область, Бологовский район, Кафтинское с/п, д.Новосадовая,  примерно в 980 м от ориентира по направлению на северо-восток</t>
  </si>
  <si>
    <t>69:04:0000015:1491</t>
  </si>
  <si>
    <t>Тверская область, Бологовский район, Кафтинское с/п, д.Новосадовая,  примерно в 700 м от ориентира по направлению на северо-восток</t>
  </si>
  <si>
    <t>69:04:0000015:1492</t>
  </si>
  <si>
    <t>Тверская область, Бологовский район, Кафтинское с/п, д.Новосадовая,  примерно в 790 м от ориентира по направлению на северо-восток</t>
  </si>
  <si>
    <t>69:04:0000015:1493</t>
  </si>
  <si>
    <t>Тверская область, Бологовский район, Кафтинское с/п, д.Новосадовая,  примерно в 1280 м от ориентира по направлению на северо-восток</t>
  </si>
  <si>
    <t>69:04:0000015:1494</t>
  </si>
  <si>
    <t>Тверская область, Бологовский район, Кафтинское с/п, д.Чешово,  примерно в 370 м от ориентира по направлению на восток</t>
  </si>
  <si>
    <t>69:04:0000015:1496</t>
  </si>
  <si>
    <t>Тверская область, Бологовский район, Кафтинское с/п, д.Чешово,  примерно в 860 м от ориентира по направлению на восток</t>
  </si>
  <si>
    <t>69:04:0000015:1497</t>
  </si>
  <si>
    <t>Тверская область, Бологовский район, Кафтинское с/п, д.Чешово,  примерно в 530 м от ориентира по направлению на восток</t>
  </si>
  <si>
    <t>69:04:0000015:1563</t>
  </si>
  <si>
    <t>Тверская область, Бологовский район, Кафтинское с/п, д.Гоголево,  примерно в 5 м от ориентира по направлению на юг</t>
  </si>
  <si>
    <t>69:04:0000015:1600</t>
  </si>
  <si>
    <t>примерно в 5 м по направлению на юг от ориентира: Тверская область, Бологовский район,
 Кафтинское сельское поселение, 
д. Липно</t>
  </si>
  <si>
    <t>69:04:0000015:1601</t>
  </si>
  <si>
    <t>Тверская область, Бологовский район, Кафтинское с/п, д.Липно,  примерно в 5 м от ориентира по направлению на юг</t>
  </si>
  <si>
    <t>69:04:0000015:1602</t>
  </si>
  <si>
    <t>Тверская область, Бологовский район, Кафтинское с/п, д.Липно,  примерно в 180 м от ориентира по направлению на юг</t>
  </si>
  <si>
    <t>69:04:0000015:1603</t>
  </si>
  <si>
    <t>69:04:0000015:1604</t>
  </si>
  <si>
    <t>примерно в 5 м по направлению на восток от ориентира: Тверская область, Бологовский район,
 Кафтинское сельское поселение, 
д. Липно</t>
  </si>
  <si>
    <t>69:04:0000015:1605</t>
  </si>
  <si>
    <t>примерно в 210 м по направлению на север от ориентира: Тверская область, Бологовский район,
 Кафтинское сельское поселение, 
д. Липно</t>
  </si>
  <si>
    <t>69:04:0000015:1606</t>
  </si>
  <si>
    <t>примерно в 160 м по направлению на север от ориентира: Тверская область, Бологовский район,
 Кафтинское сельское поселение, 
д. Липно</t>
  </si>
  <si>
    <t>69:04:0000015:1607</t>
  </si>
  <si>
    <t>примерно в 5 м по направлению на север от ориентира: Тверская область, Бологовский район,
 Кафтинское сельское поселение, 
д. Липно</t>
  </si>
  <si>
    <t>69:04:0000015:1608</t>
  </si>
  <si>
    <t>Тверская область, Бологовский район, Кафтинское с/п, д.Липно,  примерно в 100 м от ориентира по направлению на юго-восток</t>
  </si>
  <si>
    <t>69:04:0000015:1609</t>
  </si>
  <si>
    <t>примерно в 290 м по направлению на восток от ориентира: Тверская область, Бологовский район,
 Кафтинское сельское поселение, 
д. Липно</t>
  </si>
  <si>
    <t>69:04:0000015:1610</t>
  </si>
  <si>
    <t>Тверская область, Бологовский район, Кафтинское с/п, д.Липно,  примерно в 770 м от ориентира по направлению на юго-восток</t>
  </si>
  <si>
    <t>69:04:0000015:1611</t>
  </si>
  <si>
    <t>Тверская область, Бологовский район, Кафтинское с/п, д.Липно,  примерно в 830 м от ориентира по направлению на юг</t>
  </si>
  <si>
    <t>69:04:0000015:1612</t>
  </si>
  <si>
    <t>примерно в 1070 м по направлению на юг от ориентира: Тверская область, Бологовский район,
 Кафтинское сельское поселение, 
д. Липно</t>
  </si>
  <si>
    <t>69:04:0000015:1613</t>
  </si>
  <si>
    <t>примерно в 590 м по направлению на юг от ориентира: Тверская область, Бологовский район,
 Кафтинское сельское поселение, 
д. Липно</t>
  </si>
  <si>
    <t>69:04:0000015:1614</t>
  </si>
  <si>
    <t>примерно в 1260 м по направлению на юго-запад от ориентира: Тверская область, Бологовский район,
 Кафтинское сельское поселение, 
д. Липно</t>
  </si>
  <si>
    <t>69:04:0000015:1615</t>
  </si>
  <si>
    <t>Тверская область, Бологовский район, Кафтинское с/п, д.Липно,  примерно в 840 м от ориентира по направлению на юго-запад</t>
  </si>
  <si>
    <t>69:04:0000015:1616</t>
  </si>
  <si>
    <t>примерно в 1570 м по направлению на юго-запад от ориентира: Тверская область, Бологовский район,
 Кафтинское сельское поселение, 
д. Липно</t>
  </si>
  <si>
    <t>69:04:0000015:1617</t>
  </si>
  <si>
    <t>Тверская область, Бологовский район, Кафтинское с/п, д.Липно,  примерно в 720 м от ориентира по направлению на юго-запад</t>
  </si>
  <si>
    <t>69:04:0000015:1618</t>
  </si>
  <si>
    <t>примерно в 1100 м по направлению на юго-запад от ориентира: Тверская область, Бологовский район,
 Кафтинское сельское поселение, 
д. Липно</t>
  </si>
  <si>
    <t>69:04:0000015:1619</t>
  </si>
  <si>
    <t>примерно в 850 м по направлению на юго-запад от ориентира: Тверская область, Бологовский район,
 Кафтинское сельское поселение, 
д. Липно</t>
  </si>
  <si>
    <t>69:04:0000015:1620</t>
  </si>
  <si>
    <t>примерно в 690 м по направлению на юго-запад от ориентира: Тверская область, Бологовский район,
 Кафтинское сельское поселение, 
д. Липно</t>
  </si>
  <si>
    <t>69:04:0000015:1621</t>
  </si>
  <si>
    <t>примерно в 550 м по направлению на юго-запад от ориентира: Тверская область, Бологовский район,
 Кафтинское сельское поселение, 
д. Липно</t>
  </si>
  <si>
    <t>69:04:0000015:1622</t>
  </si>
  <si>
    <t>примерно в 380 м по направлению на юго-запад от ориентира: Тверская область, Бологовский район,
 Кафтинское сельское поселение, 
д. Липно</t>
  </si>
  <si>
    <t>69:04:0000015:1623</t>
  </si>
  <si>
    <t>примерно в 620 м по направлению на юго-запад от ориентира: Тверская область, Бологовский район,
 Кафтинское сельское поселение, 
д. Липно</t>
  </si>
  <si>
    <t>69:04:0000015:1624</t>
  </si>
  <si>
    <t>примерно в 630 м по направлению на юго-запад от ориентира: Тверская область, Бологовский район,
 Кафтинское сельское поселение, 
д. Липно</t>
  </si>
  <si>
    <t>69:04:0000015:1625</t>
  </si>
  <si>
    <t>примерно в 680 м по направлению на юго-запад от ориентира: Тверская область, Бологовский район,
 Кафтинское сельское поселение, 
д. Липно</t>
  </si>
  <si>
    <t>69:04:0000015:1626</t>
  </si>
  <si>
    <t>примерно в 500 м по направлению на северо-восток от ориентира: Тверская область, Бологовский район,
 Кафтинское сельское поселение, 
д. Глубокое</t>
  </si>
  <si>
    <t>69:04:0000015:1627</t>
  </si>
  <si>
    <t>примерно в 2150 м по направлению на северо-запад от ориентира: Тверская область, Бологовский район,
 Кафтинское сельское поселение, 
д. Красное Раменье</t>
  </si>
  <si>
    <t>69:04:0000015:1628</t>
  </si>
  <si>
    <t>примерно в 1000 м по направлению на юг от ориентира: Тверская область, Бологовский район,
 Кафтинское сельское поселение, 
д. Глубокое</t>
  </si>
  <si>
    <t>69:04:0000015:1629</t>
  </si>
  <si>
    <t>примерно в 5 м по направлению на восток от ориентира: Тверская область, Бологовский район,
 Кафтинское сельское поселение, 
д. Глубокое</t>
  </si>
  <si>
    <t>69:04:0000015:1630</t>
  </si>
  <si>
    <t>примерно в 460 м по направлению на восток от ориентира: Тверская область, Бологовский район,
 Кафтинское сельское поселение, 
д. Глубокое</t>
  </si>
  <si>
    <t>69:04:0000015:1631</t>
  </si>
  <si>
    <t>примерно в 210 м по направлению на восток от ориентира: Тверская область, Бологовский район,
 Кафтинское сельское поселение, 
д. Глубокое</t>
  </si>
  <si>
    <t>69:04:0000015:1632</t>
  </si>
  <si>
    <t>примерно в 1120 м по направлению на юго-восток от ориентира: Тверская область, Бологовский район,
 Кафтинское сельское поселение, 
д. Глубокое</t>
  </si>
  <si>
    <t>69:04:0000015:1633</t>
  </si>
  <si>
    <t>примерно в 1100 м по направлению на юг от ориентира: Тверская область, Бологовский район,
 Кафтинское сельское поселение, 
д. Глубокое</t>
  </si>
  <si>
    <t>69:04:0000015:1634</t>
  </si>
  <si>
    <t>примерно в 1160 м по направлению на юго-восток от ориентира: Тверская область, Бологовский район,
 Кафтинское сельское поселение, 
д. Глубокое</t>
  </si>
  <si>
    <t>69:04:0000015:1635</t>
  </si>
  <si>
    <t>примерно в 580 м по направлению на восток от ориентира: Тверская область, Бологовский район,
 Кафтинское сельское поселение, 
д. Глубокое</t>
  </si>
  <si>
    <t>69:04:0000015:1636</t>
  </si>
  <si>
    <t>примерно в 5 м по направлению на юг от ориентира: Тверская область, Бологовский район,
 Кафтинское сельское поселение, 
д. Глубокое</t>
  </si>
  <si>
    <t>69:04:0000015:1637</t>
  </si>
  <si>
    <t>примерно в 5 м по направлению на юго-восток от ориентира: Тверская область, Бологовский район,
 Кафтинское сельское поселение, 
д. Глубокое</t>
  </si>
  <si>
    <t>69:04:0000015:1638</t>
  </si>
  <si>
    <t>примерно в 470 м по направлению на юго-восток от ориентира: Тверская область, Бологовский район,
 Кафтинское сельское поселение, 
д. Глубокое</t>
  </si>
  <si>
    <t>69:04:0000015:1639</t>
  </si>
  <si>
    <t>примерно в 320 м по направлению на восток от ориентира: Тверская область, Бологовский район,
 Кафтинское сельское поселение, 
д. Глубокое</t>
  </si>
  <si>
    <t>69:04:0000015:1640</t>
  </si>
  <si>
    <t>примерно в 20 м по направлению на восток от ориентира: Тверская область, Бологовский район,
 Кафтинское сельское поселение, 
д. Глубокое</t>
  </si>
  <si>
    <t>69:04:0000015:1641</t>
  </si>
  <si>
    <t>69:04:0000015:1700</t>
  </si>
  <si>
    <t>Тверская область, Бологовский район, Кафтинское с/п, д.Заозерье,  примерно в 780 м от ориентира по направлению на юг</t>
  </si>
  <si>
    <t>69:04:0000015:1702</t>
  </si>
  <si>
    <t>Тверская область, Бологовский район, Кафтинское с/п, д.Гоголево,  примерно в 245 м от ориентира по направлению на северо-восток</t>
  </si>
  <si>
    <t>69:04:0000015:1704</t>
  </si>
  <si>
    <t>Тверская область, Бологовский район, Кафтинское с/п, д.Заозерье,  примерно в 620 м от ориентира по направлению на юг</t>
  </si>
  <si>
    <t>69:04:0000015:1705</t>
  </si>
  <si>
    <t>69:04:0000015:1706</t>
  </si>
  <si>
    <t>Тверская область, Бологовский район, Кафтинское с/п, д.Гоголево,  примерно в 220 м от ориентира по направлению на северо-восток</t>
  </si>
  <si>
    <t>69:04:0000015:1707</t>
  </si>
  <si>
    <t>Тверская область, Бологовский район, Кафтинское с/п, д.Гоголево,  примерно в 50 м от ориентира по направлению на северо-восток</t>
  </si>
  <si>
    <t>69:04:0000015:1708</t>
  </si>
  <si>
    <t>Тверская область, Бологовский район, Кафтинское с/п, д.Гоголево,  примерно в 150 м от ориентира по направлению на северо-восток</t>
  </si>
  <si>
    <t>69:04:0000015:1709</t>
  </si>
  <si>
    <t>Тверская область, Бологовский район, Кафтинское с/п, д.Гоголево,  примерно в 120 м от ориентира по направлению на северо-восток</t>
  </si>
  <si>
    <t>69:04:0000015:1712</t>
  </si>
  <si>
    <t>Тверская область, Бологовский район, Кафтинское с/п, д.Гоголево,  примерно в 5 м от ориентира по направлению на северо-восток</t>
  </si>
  <si>
    <t>69:04:0000015:1713</t>
  </si>
  <si>
    <t>Тверская область, Бологовский район, Кафтинское с/п, д.Гоголево,  примерно в 260 м от ориентира по направлению на северо-восток</t>
  </si>
  <si>
    <t>69:04:0000015:1714</t>
  </si>
  <si>
    <t>Тверская область, Бологовский район, Кафтинское с/п, д.Гоголево,  примерно в 630 м от ориентира по направлению на северо-восток</t>
  </si>
  <si>
    <t>69:04:0000015:1715</t>
  </si>
  <si>
    <t>69:04:0000015:1734</t>
  </si>
  <si>
    <t>Тверская область, Бологовский район, Кафтинское с/п, д.Чешово,  примерно в 760 м от ориентира по направлению на юго-восток</t>
  </si>
  <si>
    <t>69:04:0000015:1736</t>
  </si>
  <si>
    <t>Тверская область, Бологовский район, Кафтинское с/п, д.Чешово,  примерно в 520 м от ориентира по направлению на юго-восток</t>
  </si>
  <si>
    <t>69:04:0000015:1739</t>
  </si>
  <si>
    <t>Тверская область, Бологовский район, Кафтинское с/п, д.Чешово,  примерно в 1190 м от ориентира по направлению на юго-восток</t>
  </si>
  <si>
    <t>69:04:0000015:1740</t>
  </si>
  <si>
    <t>Тверская область, Бологовский район, Кафтинское с/п, д.Чешово,  примерно в 1200 м от ориентира по направлению на юго-восток</t>
  </si>
  <si>
    <t>69:04:0000015:1746</t>
  </si>
  <si>
    <t>Тверская область, Бологовский район, Кафтинское с/п, д.Чешово,  примерно в 1060 м от ориентира по направлению на юго-восток</t>
  </si>
  <si>
    <t>69:04:0000015:1747</t>
  </si>
  <si>
    <t>Тверская область, Бологовский район, Кафтинское с/п, д.Чешово,  примерно в 1120 м от ориентира по направлению на юго-восток</t>
  </si>
  <si>
    <t>69:04:0000015:1748</t>
  </si>
  <si>
    <t>Тверская область, Бологовский район, Кафтинское с/п, д.Чешово,  примерно в 1350 м от ориентира по направлению на юго-восток</t>
  </si>
  <si>
    <t>69:04:0000015:1749</t>
  </si>
  <si>
    <t>Тверская область, Бологовский район, Кафтинское с/п, д.Глубокое,  примерно в 1610 м от ориентира по направлению на северо-восток</t>
  </si>
  <si>
    <t>69:04:0000015:1750</t>
  </si>
  <si>
    <t>Тверская область, Бологовский район, Кафтинское с/п, д.Глубокое,  примерно в 1390 м от ориентира по направлению на северо-восток</t>
  </si>
  <si>
    <t>69:04:0000015:1751</t>
  </si>
  <si>
    <t>Тверская область, Бологовский район, Кафтинское с/п, д.Глубокое,  примерно в 1150 м от ориентира по направлению на северо-восток</t>
  </si>
  <si>
    <t>69:04:0000015:1752</t>
  </si>
  <si>
    <t>Тверская область, Бологовский район, Кафтинское с/п, д.Глубокое,  примерно в 1300 м от ориентира по направлению на северо-восток</t>
  </si>
  <si>
    <t>69:04:0000015:1753</t>
  </si>
  <si>
    <t>Тверская область, Бологовский район, Кафтинское с/п, д.Глубокое,  примерно в 1250 м от ориентира по направлению на северо-восток</t>
  </si>
  <si>
    <t>69:04:0000015:1754</t>
  </si>
  <si>
    <t>Тверская область, Бологовский район, Кафтинское с/п, д.Глубокое,  примерно в 1490 м от ориентира по направлению на северо-восток</t>
  </si>
  <si>
    <t>69:04:0000015:1755</t>
  </si>
  <si>
    <t>Тверская область, Бологовский район, Кафтинское с/п, д.Глубокое,  примерно в 1290 м от ориентира по направлению на северо-восток</t>
  </si>
  <si>
    <t>69:04:0000015:1756</t>
  </si>
  <si>
    <t>Тверская область, Бологовский район, Кафтинское с/п, д.Глубокое,  примерно в 5 м от ориентира по направлению на северо-восток</t>
  </si>
  <si>
    <t>69:04:0000015:1757</t>
  </si>
  <si>
    <t>Тверская область, Бологовский район, Кафтинское с/п, д.Глубокое,  примерно в 1100 м от ориентира по направлению на северо-восток</t>
  </si>
  <si>
    <t>69:04:0000015:1758</t>
  </si>
  <si>
    <t>Тверская область, Бологовский район, Кафтинское с/п, д.Глубокое,  примерно в 1010 м от ориентира по направлению на северо-восток</t>
  </si>
  <si>
    <t>69:04:0000015:1759</t>
  </si>
  <si>
    <t>Тверская область, Бологовский район, Кафтинское с/п, д.Глубокое,  примерно в 840 м от ориентира по направлению на северо-восток</t>
  </si>
  <si>
    <t>69:04:0000015:1760</t>
  </si>
  <si>
    <t>Тверская область, Бологовский район, Кафтинское с/п, д.Глубокое,  примерно в 210 м от ориентира по направлению на северо-восток</t>
  </si>
  <si>
    <t>69:04:0000015:1761</t>
  </si>
  <si>
    <t>Тверская область, Бологовский район, Кафтинское с/п, д.Глубокое,  примерно в 970 м от ориентира по направлению на северо-восток</t>
  </si>
  <si>
    <t>69:04:0000015:1762</t>
  </si>
  <si>
    <t>69:04:0000015:1763</t>
  </si>
  <si>
    <t>Тверская область, Бологовский район, Кафтинское с/п, д.Глубокое,  примерно в 1090 м от ориентира по направлению на северо-восток</t>
  </si>
  <si>
    <t>69:04:0000015:1764</t>
  </si>
  <si>
    <t>Тверская область, Бологовский район, Кафтинское с/п, д.Глубокое,  примерно в 1110 м от ориентира по направлению на северо-восток</t>
  </si>
  <si>
    <t>69:04:0000015:1765</t>
  </si>
  <si>
    <t>Тверская область, Бологовский район, Кафтинское с/п, д.Глубокое,  примерно в 710 м от ориентира по направлению на северо-восток</t>
  </si>
  <si>
    <t>69:04:0000015:1766</t>
  </si>
  <si>
    <t>Тверская область, Бологовский район, Кафтинское с/п, д.Глубокое,  примерно в 830 м от ориентира по направлению на северо-восток</t>
  </si>
  <si>
    <t>69:04:0000015:1767</t>
  </si>
  <si>
    <t>69:04:0000015:1768</t>
  </si>
  <si>
    <t>Тверская область, Бологовский район, Кафтинское с/п, д.Глубокое,  примерно в 770 м от ориентира по направлению на северо-восток</t>
  </si>
  <si>
    <t>69:04:0000015:1769</t>
  </si>
  <si>
    <t>Тверская область, Бологовский район, Кафтинское с/п, д.Глубокое,  примерно в 950 м от ориентира по направлению на северо-восток</t>
  </si>
  <si>
    <t>69:04:0000015:1782</t>
  </si>
  <si>
    <t>Тверская область, Бологовский район, Кафтинское с/п, д.Жуково,  примерно в 290 м от ориентира по направлению на север</t>
  </si>
  <si>
    <t>69:04:0000015:1783</t>
  </si>
  <si>
    <t>Тверская область, Бологовский район, Кафтинское с/п, д.Жуково,  примерно в 5 м от ориентира по направлению на север</t>
  </si>
  <si>
    <t>69:04:0000015:1784</t>
  </si>
  <si>
    <t>Тверская область, Бологовский район, Кафтинское с/п, д.Жуково,  примерно в 150 м от ориентира по направлению на северо-запад</t>
  </si>
  <si>
    <t>69:04:0000015:1785</t>
  </si>
  <si>
    <t>Тверская область, Бологовский район, Кафтинское с/п, д.Жуково,  примерно в 310 м от ориентира по направлению на северо-восток</t>
  </si>
  <si>
    <t>69:04:0000015:1786</t>
  </si>
  <si>
    <t>Тверская область, Бологовский район, Кафтинское с/п, д.Жуково,  примерно в 5 м от ориентира по направлению на восток</t>
  </si>
  <si>
    <t>69:04:0000015:1787</t>
  </si>
  <si>
    <t>Тверская область, Бологовский район, Кафтинское с/п, д.Жуково,  примерно в 330 м от ориентира по направлению на восток</t>
  </si>
  <si>
    <t>69:04:0000015:1788</t>
  </si>
  <si>
    <t>Тверская область, Бологовский район, Кафтинское с/п, д.Жуково,  примерно в 610 м от ориентира по направлению на восток</t>
  </si>
  <si>
    <t>69:04:0000015:1789</t>
  </si>
  <si>
    <t>Тверская область, Бологовский район, Кафтинское с/п, д.Жуково,  примерно в 700 м от ориентира по направлению на восток</t>
  </si>
  <si>
    <t>69:04:0000015:1790</t>
  </si>
  <si>
    <t>Тверская область, Бологовский район, Кафтинское с/п, д.Жуково,  примерно в 790 м от ориентира по направлению на восток</t>
  </si>
  <si>
    <t>69:04:0000015:1791</t>
  </si>
  <si>
    <t>Тверская область, Бологовский район, Кафтинское с/п, д.Жуково,  примерно в 550 м от ориентира по направлению на восток</t>
  </si>
  <si>
    <t>69:04:0000015:1792</t>
  </si>
  <si>
    <t>Тверская область, Бологовский район, Кафтинское с/п, д.Жуково,  примерно в 710 м от ориентира по направлению на восток</t>
  </si>
  <si>
    <t>69:04:0000015:1793</t>
  </si>
  <si>
    <t>69:04:0000015:1794</t>
  </si>
  <si>
    <t>Тверская область, Бологовский район, Кафтинское с/п, д.Жуково,  примерно в 500 м от ориентира по направлению на восток</t>
  </si>
  <si>
    <t>69:04:0000015:1795</t>
  </si>
  <si>
    <t>69:04:0000015:1796</t>
  </si>
  <si>
    <t>Тверская область, Бологовский район, Кафтинское с/п, д.Жуково,  примерно в 560 м от ориентира по направлению на восток</t>
  </si>
  <si>
    <t>69:04:0000015:1797</t>
  </si>
  <si>
    <t>Тверская область, Бологовский район, Кафтинское с/п, д.Жуково,  примерно в 570 м от ориентира по направлению на восток</t>
  </si>
  <si>
    <t>69:04:0000015:1798</t>
  </si>
  <si>
    <t>Тверская область, Бологовский район, Кафтинское с/п, д.Жуково,  примерно в 680 м от ориентира по направлению на восток</t>
  </si>
  <si>
    <t>69:04:0000015:1799</t>
  </si>
  <si>
    <t>Тверская область, Бологовский район, Кафтинское с/п, д.Жуково,  примерно в 660 м от ориентира по направлению на восток</t>
  </si>
  <si>
    <t>69:04:0000015:1800</t>
  </si>
  <si>
    <t>Тверская область, Бологовский район, Кафтинское с/п, д.Жуково,  примерно в 940 м от ориентира по направлению на восток</t>
  </si>
  <si>
    <t>69:04:0000015:1801</t>
  </si>
  <si>
    <t>Тверская область, Бологовский район, Кафтинское с/п, д.Жуково,  примерно в 870 м от ориентира по направлению на восток</t>
  </si>
  <si>
    <t>69:04:0000015:1802</t>
  </si>
  <si>
    <t>Тверская область, Бологовский район, Кафтинское с/п, д.Жуково,  примерно в 1010 м от ориентира по направлению на восток</t>
  </si>
  <si>
    <t>69:04:0000015:1803</t>
  </si>
  <si>
    <t>Тверская область, Бологовский район, Кафтинское с/п, д.Жуково,  примерно в 5 м от ориентира по направлению на юго-восток</t>
  </si>
  <si>
    <t>69:04:0000015:1804</t>
  </si>
  <si>
    <t>Тверская область, Бологовский район, Кафтинское с/п, д.Жуково,  примерно в 30 м от ориентира по направлению на юг</t>
  </si>
  <si>
    <t>69:04:0000015:1805</t>
  </si>
  <si>
    <t>Тверская область, Бологовский район, Кафтинское с/п, д.Жуково,  примерно в 40 м от ориентира по направлению на юго-запад</t>
  </si>
  <si>
    <t>69:04:0000015:1806</t>
  </si>
  <si>
    <t>Тверская область, Бологовский район, Кафтинское с/п, д.Кононково,  примерно в 115 м от ориентира по направлению на запад</t>
  </si>
  <si>
    <t>69:04:0000015:1807</t>
  </si>
  <si>
    <t>Тверская область, Бологовский район, Кафтинское с/п, д.Бор,  примерно в 210 м от ориентира по направлению на юго-восток</t>
  </si>
  <si>
    <t>69:04:0000015:1808</t>
  </si>
  <si>
    <t>Тверская область, Бологовский район, Кафтинское с/п, д.Логиново,  примерно в 400 м от ориентира по направлению на северо-восток</t>
  </si>
  <si>
    <t>69:04:0000015:1809</t>
  </si>
  <si>
    <t>Тверская область, Бологовский район, Кафтинское с/п, д.Кононково,  примерно в 250 м от ориентира по направлению на запад</t>
  </si>
  <si>
    <t>69:04:0000015:1811</t>
  </si>
  <si>
    <t>Тверская область, Бологовский район, Кафтинское с/п, д.Кононково,  примерно в 1150 м от ориентира по направлению на юго-запад</t>
  </si>
  <si>
    <t>69:04:0000015:1812</t>
  </si>
  <si>
    <t>Тверская область, Бологовский район, Кафтинское с/п, д.Кононково,  примерно в 700 м от ориентира по направлению на запад</t>
  </si>
  <si>
    <t>69:04:0000015:1813</t>
  </si>
  <si>
    <t>Тверская область, Бологовский район, Кафтинское с/п, д.Кононково,  примерно в 1940 м от ориентира по направлению на юго-запад</t>
  </si>
  <si>
    <t>69:04:0000015:1814</t>
  </si>
  <si>
    <t>Тверская область, Бологовский район, Кафтинское с/п, д.Логиново,  примерно в 510 м от ориентира по направлению на северо-восток</t>
  </si>
  <si>
    <t>69:04:0000015:1815</t>
  </si>
  <si>
    <t>Тверская область, Бологовский район, Кафтинское с/п, д.Логиново,  примерно в 340 м от ориентира по направлению на восток</t>
  </si>
  <si>
    <t>69:04:0000015:1816</t>
  </si>
  <si>
    <t>Тверская область, Бологовский район, Кафтинское с/п, д.Логиново,  примерно в 280 м от ориентира по направлению на восток</t>
  </si>
  <si>
    <t>69:04:0000015:1841</t>
  </si>
  <si>
    <t>Тверская область, Бологовский район, Кафтинское с/п, д.Логиново,  примерно в 510 м от ориентира по направлению на юго-восток</t>
  </si>
  <si>
    <t>69:04:0000015:1842</t>
  </si>
  <si>
    <t>Тверская область, Бологовский район, Кафтинское с/п, д.Тимково,  примерно в 460 м от ориентира по направлению на запад</t>
  </si>
  <si>
    <t>69:04:0000015:1843</t>
  </si>
  <si>
    <t>Тверская область, Бологовский район, Кафтинское с/п, д.Тимково,  примерно в 690 м от ориентира по направлению на запад</t>
  </si>
  <si>
    <t>69:04:0000015:1845</t>
  </si>
  <si>
    <t>Тверская область, Бологовский район, Кафтинское с/п, д.Тимково,  примерно в 290 м от ориентира по направлению на запад</t>
  </si>
  <si>
    <t>69:04:0000015:1847</t>
  </si>
  <si>
    <t>Тверская область, Бологовский район, Кафтинское с/п, д.Тимково,  примерно в 160 м от ориентира по направлению на запад</t>
  </si>
  <si>
    <t>69:04:0000015:1858</t>
  </si>
  <si>
    <t>Тверская область, Бологовский район, Кафтинское с/п, д.Корхово,  примерно в 380 м от ориентира по направлению на запад</t>
  </si>
  <si>
    <t>69:04:0000015:1859</t>
  </si>
  <si>
    <t>Тверская область, Бологовский район, Кафтинское с/п, д.Корхово,  примерно в 460 м от ориентира по направлению на запад</t>
  </si>
  <si>
    <t>69:04:0000015:1861</t>
  </si>
  <si>
    <t>Тверская область, Бологовский район, Кафтинское с/п, д.Корхово,  примерно в 5 м от ориентира по направлению на северо-запад</t>
  </si>
  <si>
    <t>69:04:0000015:1863</t>
  </si>
  <si>
    <t>Тверская область, Бологовский район, Кафтинское с/п, д.Корхово,  примерно в 5 м от ориентира по направлению на запад</t>
  </si>
  <si>
    <t>69:04:0000015:1864</t>
  </si>
  <si>
    <t>Тверская область, Бологовский район, Кафтинское с/п, д.Корхово,  примерно в 410 м от ориентира по направлению на запад</t>
  </si>
  <si>
    <t>69:04:0000015:1865</t>
  </si>
  <si>
    <t>Тверская область, Бологовский район, Кафтинское с/п, д.Корхово,  примерно в 100 м от ориентира по направлению на запад</t>
  </si>
  <si>
    <t>69:04:0000015:1866</t>
  </si>
  <si>
    <t>Тверская область, Бологовский район, Кафтинское с/п, д.Корхово,  примерно в 475 м от ориентира по направлению на запад</t>
  </si>
  <si>
    <t>69:04:0000015:1867</t>
  </si>
  <si>
    <t>Тверская область, Бологовский район, Кафтинское с/п, д.Корхово,  примерно в 10 м от ориентира по направлению на запад</t>
  </si>
  <si>
    <t>69:04:0000015:1868</t>
  </si>
  <si>
    <t>Тверская область, Бологовский район, Кафтинское с/п, д.Корхово,  примерно в 50 м от ориентира по направлению на запад</t>
  </si>
  <si>
    <t>69:04:0000015:1869</t>
  </si>
  <si>
    <t>Тверская область, Бологовский район, Кафтинское с/п, д.Корхово,  примерно в 30 м от ориентира по направлению на юго-запад</t>
  </si>
  <si>
    <t>69:04:0000015:1871</t>
  </si>
  <si>
    <t>Тверская область, Бологовский район, Кафтинское с/п, д.Горка,  примерно в 20 м от ориентира по направлению на запад</t>
  </si>
  <si>
    <t>69:04:0000015:1878</t>
  </si>
  <si>
    <t>Тверская область, Бологовский район, Кафтинское с/п, д.Горка,  примерно в 200 м от ориентира по направлению на запад</t>
  </si>
  <si>
    <t>69:04:0000015:1898</t>
  </si>
  <si>
    <t>Тверская область, Бологовский район, Кафтинское с/п, д.Котлованово,  примерно в 5 м от ориентира по направлению на север</t>
  </si>
  <si>
    <t>69:04:0000015:1901</t>
  </si>
  <si>
    <t>Тверская область, Бологовский район, Кафтинское с/п, д.Олешево, расположенного в границах участка</t>
  </si>
  <si>
    <t>69:04:0000014:465</t>
  </si>
  <si>
    <t>Тверская область, Бологовский район, Кафтинское с/п, д.Олешево,  примерно в 5710 м от ориентира по направлению на запад</t>
  </si>
  <si>
    <t>69:04:0000014:466</t>
  </si>
  <si>
    <t>Тверская область, Бологовский район, Кафтинское с/п, д.Олешево,  примерно в 5630 м от ориентира по направлению на запад</t>
  </si>
  <si>
    <t>69:04:0000014:467</t>
  </si>
  <si>
    <t>Тверская область, Бологовский район, Кафтинское с/п, д.Олешево,  примерно в 5800 м от ориентира по направлению на запад</t>
  </si>
  <si>
    <t>69:04:0000014:468</t>
  </si>
  <si>
    <t>Тверская область, Бологовский район, Кафтинское с/п, д.Олешево,  примерно в 5840 м от ориентира по направлению на запад</t>
  </si>
  <si>
    <t>69:04:0000014:469</t>
  </si>
  <si>
    <t>Тверская область, Бологовский район, Кафтинское с/п, д.Олешево,  примерно в 5910 м от ориентира по направлению на запад</t>
  </si>
  <si>
    <t>69:04:0000014:470</t>
  </si>
  <si>
    <t>Тверская область, Бологовский район, Кафтинское с/п, д.Олешево,  примерно в 6080 м от ориентира по направлению на запад</t>
  </si>
  <si>
    <t>69:04:0000014:471</t>
  </si>
  <si>
    <t>Тверская область, Бологовский район, Кафтинское с/п, д.Олешево,  примерно в 5350 м от ориентира по направлению на запад</t>
  </si>
  <si>
    <t>69:04:0000014:472</t>
  </si>
  <si>
    <t>Тверская область, Бологовский район, Кафтинское с/п, д.Олешево,  примерно в 5250 м от ориентира по направлению на запад</t>
  </si>
  <si>
    <t>69:04:0000014:473</t>
  </si>
  <si>
    <t>Тверская область, Бологовский район, Кафтинское с/п, д.Олешево,  примерно в 5300 м от ориентира по направлению на запад</t>
  </si>
  <si>
    <t>69:04:0000014:474</t>
  </si>
  <si>
    <t>Тверская область, Бологовский район, Кафтинское с/п, д.Олешево,  примерно в 4820 м от ориентира по направлению на запад</t>
  </si>
  <si>
    <t>69:04:0000014:476</t>
  </si>
  <si>
    <t>Тверская область, Бологовский район, Кафтинское с/п, д.Олешево,  примерно в 4200 м от ориентира по направлению на запад</t>
  </si>
  <si>
    <t>69:34:0000010:313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</si>
  <si>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290 м от ориентира по направлению на север.</t>
  </si>
  <si>
    <t>для сельскохозяйственного производства / 
земли сельскохозяйственного назначения</t>
  </si>
  <si>
    <t>69:34:0000010:314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</si>
  <si>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200 м от ориентира по направлению на запад.</t>
  </si>
  <si>
    <t>69:34:0000010:315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</si>
  <si>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2050 м от ориентира по направлению на юго-восток.</t>
  </si>
  <si>
    <t>69:34:0000010:316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</si>
  <si>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2200 м от ориентира по направлению на юго-запад.</t>
  </si>
  <si>
    <t>69:34:0000010:317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</si>
  <si>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850 м от ориентира по направлению на северо-запад.</t>
  </si>
  <si>
    <t>69:34:0000010:318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</si>
  <si>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1130 м от ориентира по направлению на северо-запад.</t>
  </si>
  <si>
    <t>69:34:0000010:319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</si>
  <si>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470 м от ориентира по направлению на юг.</t>
  </si>
  <si>
    <t>69:34:0000010:320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</si>
  <si>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600 м от ориентира по направлению на юго-запад.</t>
  </si>
  <si>
    <t>69:34:0000010:321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</si>
  <si>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500 м от ориентира по направлению на юго-запад.</t>
  </si>
  <si>
    <t>69:34:0000010:322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</si>
  <si>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360 м от ориентира по направлению на юг.</t>
  </si>
  <si>
    <t>69:34:0000010:323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</si>
  <si>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2030 м от ориентира по направлению на юго-восток.</t>
  </si>
  <si>
    <t>69:34:0000010:324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</si>
  <si>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1800 м от ориентира по направлению на северо-восток.</t>
  </si>
  <si>
    <t>69:34:0000010:325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</si>
  <si>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2670 м от ориентира по направлению на юго-восток.</t>
  </si>
  <si>
    <t>69:34:0000010:326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</si>
  <si>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2400 м от ориентира по направлению на юго-запад.</t>
  </si>
  <si>
    <t>69:34:0000010:327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</si>
  <si>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2760 м от ориентира по направлению на юго-запад.</t>
  </si>
  <si>
    <t>69:34:0000010:328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</si>
  <si>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3100 м от ориентира по направлению на юго-запад.</t>
  </si>
  <si>
    <t>69:34:0000010:329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</si>
  <si>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2850 м от ориентира по направлению на юго-запад.</t>
  </si>
  <si>
    <t>69:34:0000010:331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</si>
  <si>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 Участок примыкает к ориентиру с юга.</t>
  </si>
  <si>
    <t>69:34:0000010:332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</si>
  <si>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 Участок находится в 430 м от ориентира по направлению на запад.</t>
  </si>
  <si>
    <t>69:34:0000010:333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</si>
  <si>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2100 м от ориентира по направлению на северо-восток.</t>
  </si>
  <si>
    <t>69:34:0000010:334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</si>
  <si>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2420 м от ориентира по направлению на северо-восток.</t>
  </si>
  <si>
    <t>10:10:16 02 13:117</t>
  </si>
  <si>
    <t>Республика Карелия, Питкярантский р-он, остров Лункулансаари, урочище Лункулансаари, кадастровый квартал 16 02 13 Ладожского кадастрового района</t>
  </si>
  <si>
    <t>для сельскохозяйственного производства / земли сельскохозяйственного назначения</t>
  </si>
  <si>
    <t>10:10:16 02 13:116</t>
  </si>
  <si>
    <t>Республика Карелия, Питкярантский р-он, остров Лункулансаари, урочище Варпанен</t>
  </si>
  <si>
    <t>10:10:16 02 13:120</t>
  </si>
  <si>
    <t>10:16:06 06 02:0076</t>
  </si>
  <si>
    <t>Республика Карелия, Суоярвский р-он, бывшие земли АОЗТ "Суоярви", зем. уч. расположен в северо-западной части кадастрового квартала 10:16:06 06 02</t>
  </si>
  <si>
    <t>10:16:06 06 03:0263</t>
  </si>
  <si>
    <t>Республика Карелия, Суоярвский р-он, бывшие земли АОЗТ "Суоярви", зем. уч. расположен в северо-западной части кадастрового квартала 10:16:06 06 03</t>
  </si>
  <si>
    <t>10:16:06 06 03:0259</t>
  </si>
  <si>
    <t>Республика Карелия, Суоярвский р-он, бывшие земли АОЗТ "Суоярви", зем. уч. расположен в юго-западной части кадастрового квартала 10:16:06 06 03</t>
  </si>
  <si>
    <t>10:16:06 06 03:0243</t>
  </si>
  <si>
    <t>10:16:06 06 03:0260</t>
  </si>
  <si>
    <t>Республика Карелия, Суоярвский р-он, бывшие земли АОЗТ "Суоярви", зем. Уч. Расположен в юго-западной части кадастрового квартала 10:16:06 06 03</t>
  </si>
  <si>
    <t>10:16:06 06 04:0035</t>
  </si>
  <si>
    <t>Республика Карелия, Суоярвский р-он, бывшие земли АОЗТ "Суоярви", зем. уч. расположен в центральной части кадастрового квартала 10:16:06 06 04</t>
  </si>
  <si>
    <t>10:16:06 06 05:0136</t>
  </si>
  <si>
    <t>Республика Карелия, Суоярвский р-он, бывшие земли АОЗТ "Суоярви", зем. уч. расположен в северо-западной части кадастрового квартала 10:16:06 06 05</t>
  </si>
  <si>
    <t>10:16:06 06 05:0137</t>
  </si>
  <si>
    <t>Республика Карелия, Суоярвский р-он, бывшие земли АОЗТ "Суоярви", зем. Уч. Расположен в западной части кадастрового квартала 10:16:06 06 05</t>
  </si>
  <si>
    <t>10:16:06 06 05:0120</t>
  </si>
  <si>
    <t>Республика Карелия, Суоярвский р-он, бывшие земли АОЗТ "Суоярви", зем. уч. расположен в южной части кадастрового квартала 10:16:06 06 05</t>
  </si>
  <si>
    <t>10:16:06 06 05:0135</t>
  </si>
  <si>
    <t>10:16:06 06 05:0118</t>
  </si>
  <si>
    <t xml:space="preserve">10:16:06 06 05:0150 </t>
  </si>
  <si>
    <t>РК, Суоярвский р-он, бывшие земли АОЗТ "Суоярви", зем. Уч. Расположен в северной части кадастрового квартала 10:16:06 06 05</t>
  </si>
  <si>
    <t>10:05:04 25 01:212</t>
  </si>
  <si>
    <t>Республика Карелия, Питкярантский р-он, урочище Вуорилампи в кадастровом квартале 04 25 01 Питкярантского кадастрового района</t>
  </si>
  <si>
    <t xml:space="preserve">10:05:04 25 01:210 </t>
  </si>
  <si>
    <t>Республика Карелия, Питкярантский р-он, урочище Вуорилампи в кадастровом квартале 04 25 01 Питкярантского кадастрового квартала</t>
  </si>
  <si>
    <t>10:05:04 25 01:211</t>
  </si>
  <si>
    <t xml:space="preserve"> 10:05:04 25 02:108 </t>
  </si>
  <si>
    <t xml:space="preserve">Республика Карелия, Питкярантский р-он, южнее озера Руокоярви,  северо-восточная часть кадастрового квартала 10:05:04 25 02 </t>
  </si>
  <si>
    <t>для сельскохозяйственного использования / земли сельскохозяйственного назначения</t>
  </si>
  <si>
    <t xml:space="preserve">10:05:04 25 02:159 </t>
  </si>
  <si>
    <t>Республика Карелия, Питкярантский район, урочище Юттулампи в кадастровом квартале 04 25 02 Питкярантского кадастрового района</t>
  </si>
  <si>
    <t xml:space="preserve">10:05:04 25 02:158 </t>
  </si>
  <si>
    <t>69:04:0000014:475</t>
  </si>
  <si>
    <t>примерно в 4780 м по направлению на запад от ориентира: Тверская область, Бологовский район,
 Кафтинское сельское поселение, 
д. Олешево</t>
  </si>
  <si>
    <t>69:04:0000015:841</t>
  </si>
  <si>
    <t>примерно в 1280 м по направлению на север от ориентира: Тверская область, Бологовский район,
 Кафтинское сельское поселение, 
д. Бор</t>
  </si>
  <si>
    <t>69:04:0000015:842</t>
  </si>
  <si>
    <t>примерно в 1160 м по направлению на север от ориентира: Тверская область, Бологовский район,
 Кафтинское сельское поселение, 
д. Бор</t>
  </si>
  <si>
    <t>69:04:0000015:843</t>
  </si>
  <si>
    <t>примерно в 880 м по направлению на восток от ориентира: Тверская область, Бологовский район,
 Кафтинское сельское поселение, 
д. Бор</t>
  </si>
  <si>
    <t>69:04:0000015:844</t>
  </si>
  <si>
    <t>примерно в 640 м по направлению на север от ориентира: Тверская область, Бологовский район,
 Кафтинское сельское поселение, 
д. Бор</t>
  </si>
  <si>
    <t>69:04:0000015:845</t>
  </si>
  <si>
    <t>примерно в 900 м по направлению на север от ориентира: Тверская область, Бологовский район,
 Кафтинское сельское поселение, 
д. Бор</t>
  </si>
  <si>
    <t>69:04:0000015:846</t>
  </si>
  <si>
    <t>примерно в 890 м по направлению на север от ориентира: Тверская область, Бологовский район,
 Кафтинское сельское поселение, 
д. Бор</t>
  </si>
  <si>
    <t>69:04:0000015:847</t>
  </si>
  <si>
    <t>примерно в 870 м по направлению на север от ориентира: Тверская область, Бологовский район,
 Кафтинское сельское поселение, 
д. Бор</t>
  </si>
  <si>
    <t>69:04:0000015:848</t>
  </si>
  <si>
    <t>примерно в 800 м по направлению на север от ориентира: Тверская область, Бологовский район,
 Кафтинское сельское поселение, 
д. Бор</t>
  </si>
  <si>
    <t>69:04:0000015:849</t>
  </si>
  <si>
    <t>69:04:0000015:850</t>
  </si>
  <si>
    <t>примерно в 810 м по направлению на северо-запад от ориентира: Тверская область, Бологовский район,
 Кафтинское сельское поселение, 
д. Бор</t>
  </si>
  <si>
    <t>69:04:0000015:851</t>
  </si>
  <si>
    <t>примерно в 5 м по направлению на север от ориентира: Тверская область, Бологовский район,
 Кафтинское сельское поселение, 
д. Бор</t>
  </si>
  <si>
    <t>69:04:0000015:878</t>
  </si>
  <si>
    <t>примерно в 750 м по направлению на юго-восток от ориентира: Тверская область, Бологовский район,
 Кафтинское сельское поселение, 
д. Будущее</t>
  </si>
  <si>
    <t>69:04:0000015:879</t>
  </si>
  <si>
    <t>примерно в 890 м по направлению на юго-восток от ориентира: Тверская область, Бологовский район,
 Кафтинское сельское поселение, 
д. Будущее</t>
  </si>
  <si>
    <t>69:04:0000015:949</t>
  </si>
  <si>
    <t>примерно в 1820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</si>
  <si>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69:04:0000015:950</t>
  </si>
  <si>
    <t>примерно в 1100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</si>
  <si>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69:04:0000015:951</t>
  </si>
  <si>
    <t>примерно в 1300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</si>
  <si>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69:04:0000015:952</t>
  </si>
  <si>
    <t>примерно в 670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</si>
  <si>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69:04:0000015:953</t>
  </si>
  <si>
    <t>примерно в 910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</si>
  <si>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69:04:0000015:954</t>
  </si>
  <si>
    <t>примерно в 1000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</si>
  <si>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69:04:0000015:955</t>
  </si>
  <si>
    <t>примерно в 780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</si>
  <si>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69:04:0000015:956</t>
  </si>
  <si>
    <t>примерно в 710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</si>
  <si>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69:04:0000015:957</t>
  </si>
  <si>
    <t>примерно в 90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</si>
  <si>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69:04:0000015:958</t>
  </si>
  <si>
    <t>примерно в 560 м по направлению на юг от ориентира: Тверская область, Бологовский район,
 Кафтинское сельское поселение, 
д. Новая Горешница</t>
  </si>
  <si>
    <t>69:04:0000015:959</t>
  </si>
  <si>
    <t>примерно в 510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</si>
  <si>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69:04:0000015:960</t>
  </si>
  <si>
    <t>примерно в 5 м по направлению на юг от ориентира: Тверская область, Бологовский район,
 Кафтинское сельское поселение, 
д. Новая Горешница</t>
  </si>
  <si>
    <t>69:04:0000015:961</t>
  </si>
  <si>
    <t>примерно в 230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</si>
  <si>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69:04:0000015:962</t>
  </si>
  <si>
    <t>примерно в 800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</si>
  <si>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69:04:0000015:963</t>
  </si>
  <si>
    <t>примерно в 300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</si>
  <si>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69:04:0000015:964</t>
  </si>
  <si>
    <t>примерно в 690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</si>
  <si>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69:04:0000015:965</t>
  </si>
  <si>
    <t>примерно в 740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</si>
  <si>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69:04:0000015:969</t>
  </si>
  <si>
    <t>примерно в 190 м по направлению на запад от ориентира: Тверская область, Бологовский район,
 Кафтинское сельское поселение, 
д. Новая Горешница</t>
  </si>
  <si>
    <t>69:04:0000015:970</t>
  </si>
  <si>
    <t>примерно в 420 м по направлению на запад от ориентира: Тверская область, Бологовский район,
 Кафтинское сельское поселение, 
д. Новая Горешница</t>
  </si>
  <si>
    <t>69:04:0000015:971</t>
  </si>
  <si>
    <t>примерно в 420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</si>
  <si>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69:04:0000015:972</t>
  </si>
  <si>
    <t>примерно в 720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</si>
  <si>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69:04:0000015:973</t>
  </si>
  <si>
    <t>примерно в 870 м по направлению на запад от ориентира: Тверская область, Бологовский район,
 Кафтинское сельское поселение, 
д. Новая Горешница</t>
  </si>
  <si>
    <t>69:04:0000015:974</t>
  </si>
  <si>
    <t>69:04:0000015:975</t>
  </si>
  <si>
    <t>примерно в 830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</si>
  <si>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69:04:0000015:976</t>
  </si>
  <si>
    <t>примерно в 960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</si>
  <si>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69:04:0000015:977</t>
  </si>
  <si>
    <t>примерно в 1060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</si>
  <si>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69:04:0000015:978</t>
  </si>
  <si>
    <t>примерно в 1170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</si>
  <si>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69:04:0000015:979</t>
  </si>
  <si>
    <t>примерно в 1150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</si>
  <si>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69:04:0000015:980</t>
  </si>
  <si>
    <t>примерно в 1190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</si>
  <si>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69:04:0000015:981</t>
  </si>
  <si>
    <t>примерно в 1220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</si>
  <si>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69:04:0000015:982</t>
  </si>
  <si>
    <t>примерно в 1450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</si>
  <si>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69:04:0000015:983</t>
  </si>
  <si>
    <t>примерно в 1590 м по направлению на юго-запад от ориентира: Тверская область, Бологовский район,
 Кафтинское сельское поселение, 
д. Новая Горешница</t>
  </si>
  <si>
    <t>69:04:0000015:984</t>
  </si>
  <si>
    <t>примерно в 1140 м по направлению на северо-восток от ориентира: Тверская область, Бологовский район,
 Кафтинское сельское поселение, 
д. Бор</t>
  </si>
  <si>
    <t>69:04:0000015:989</t>
  </si>
  <si>
    <t>примерно в 1060 м по направлению на северо-восток от ориентира: Тверская область, Бологовский район,
 Кафтинское сельское поселение, 
д. Будущее</t>
  </si>
  <si>
    <t>69:04:0000015:990</t>
  </si>
  <si>
    <t>примерно в 1180 м по направлению на северо-восток от ориентира: Тверская область, Бологовский район,
 Кафтинское сельское поселение, 
д. Будущее</t>
  </si>
  <si>
    <t>69:04:0000015:991</t>
  </si>
  <si>
    <t>примерно в 1350 м по направлению на северо-восток от ориентира: Тверская область, Бологовский район,
 Кафтинское сельское поселение, 
д. Будущее</t>
  </si>
  <si>
    <t>69:04:0000015:992</t>
  </si>
  <si>
    <t>примерно в 1720 м по направлению на северо-восток от ориентира: Тверская область, Бологовский район,
 Кафтинское сельское поселение, 
д. Будущее</t>
  </si>
  <si>
    <t>69:04:0000015:993</t>
  </si>
  <si>
    <t>69:04:0000015:994</t>
  </si>
  <si>
    <t>примерно в 580 м по направлению на юго-запад от ориентира: Тверская область, Бологовский район,
 Кафтинское сельское поселение, 
д. Будущее</t>
  </si>
  <si>
    <t>69:04:0000015:995</t>
  </si>
  <si>
    <t>примерно в 420 м по направлению на юго-запад от ориентира: Тверская область, Бологовский район,
 Кафтинское сельское поселение, 
д. Будущее</t>
  </si>
  <si>
    <t>69:04:0000015:996</t>
  </si>
  <si>
    <t>примерно в 5 м по направлению на юго-запад от ориентира: Тверская область, Бологовский район,
 Кафтинское сельское поселение, 
д. Будущее</t>
  </si>
  <si>
    <t>69:04:0000015:998</t>
  </si>
  <si>
    <t>примерно в 680 м по направлению на юго-запад от ориентира: Тверская область, Бологовский район,
 Кафтинское сельское поселение, 
д. Будущее</t>
  </si>
  <si>
    <t>69:04:0000015:999</t>
  </si>
  <si>
    <t>примерно в 690 м по направлению на юго-запад от ориентира: Тверская область, Бологовский район,
 Кафтинское сельское поселение, 
д. Будущее</t>
  </si>
  <si>
    <t>69:04:0000015:1000</t>
  </si>
  <si>
    <t>примерно в 5 м по направлению на юг от ориентира: Тверская область, Бологовский район,
 Кафтинское сельское поселение, 
д. Будущее</t>
  </si>
  <si>
    <t>69:04:0000015:1001</t>
  </si>
  <si>
    <t>примерно в 10 м по направлению на восток от ориентира: Тверская область, Бологовский район,
 Кафтинское сельское поселение, 
д. Будущее</t>
  </si>
  <si>
    <t>69:04:0000015:1002</t>
  </si>
  <si>
    <t>примерно в 70 м по направлению на восток от ориентира: Тверская область, Бологовский район,
 Кафтинское сельское поселение, 
д. Будущее</t>
  </si>
  <si>
    <t>69:04:0000015:1003</t>
  </si>
  <si>
    <t>примерно в 5 м по направлению на юго-восток от ориентира: Тверская область, Бологовский район,
 Кафтинское сельское поселение, 
д. Будущее</t>
  </si>
  <si>
    <t>69:04:0000015:1004</t>
  </si>
  <si>
    <t>примерно в 620 м по направлению на восток от ориентира: Тверская область, Бологовский район,
 Кафтинское сельское поселение, 
д. Будущее</t>
  </si>
  <si>
    <t>69:04:0000015:1005</t>
  </si>
  <si>
    <t>примерно в 600 м по направлению на восток от ориентира: Тверская область, Бологовский район,
 Кафтинское сельское поселение, 
д. Будущее</t>
  </si>
  <si>
    <t>69:04:0000015:1006</t>
  </si>
  <si>
    <t>примерно в 240 м по направлению на юг от ориентира: Тверская область, Бологовский район,
 Кафтинское сельское поселение, 
д. Будущее</t>
  </si>
  <si>
    <t>69:04:0000015:1007</t>
  </si>
  <si>
    <t>примерно в 610 м по направлению на юг от ориентира: Тверская область, Бологовский район,
 Кафтинское сельское поселение, 
д. Будущее</t>
  </si>
  <si>
    <t>69:04:0000015:1008</t>
  </si>
  <si>
    <t>69:04:0000015:1009</t>
  </si>
  <si>
    <t>примерно в 450 м по направлению на юг от ориентира: Тверская область, Бологовский район,
 Кафтинское сельское поселение, 
д. Будущее</t>
  </si>
  <si>
    <t>69:04:0000015:1010</t>
  </si>
  <si>
    <t>примерно в 680 м по направлению на юго-восток от ориентира: Тверская область, Бологовский район,
 Кафтинское сельское поселение, 
д. Будущее</t>
  </si>
  <si>
    <t>69:04:0000015:1129</t>
  </si>
  <si>
    <t>примерно в 580 м по направлению на юго-восток от ориентира: Тверская область, Бологовский район,
 Кафтинское сельское поселение, 
д. Бор</t>
  </si>
  <si>
    <t>69:04:0000015:1130</t>
  </si>
  <si>
    <t>примерно в 480 м по направлению на юго-восток от ориентира: Тверская область, Бологовский район,
 Кафтинское сельское поселение, 
д. Бор</t>
  </si>
  <si>
    <t>69:04:0000015:1131</t>
  </si>
  <si>
    <t>примерно в 890 м по направлению на юго-восток от ориентира: Тверская область, Бологовский район,
 Кафтинское сельское поселение, 
д. Бор</t>
  </si>
  <si>
    <t>69:04:0000015:1132</t>
  </si>
  <si>
    <t>примерно в 1060 м по направлению на юго-восток от ориентира: Тверская область, Бологовский район,
 Кафтинское сельское поселение, 
д. Бор</t>
  </si>
  <si>
    <t>69:04:0000015:1133</t>
  </si>
  <si>
    <t>примерно в 1220 м по направлению на юго-восток от ориентира: Тверская область, Бологовский район,
 Кафтинское сельское поселение, 
д. Бор</t>
  </si>
  <si>
    <t>69:04:0000015:1134</t>
  </si>
  <si>
    <t>примерно в 20 м по направлению на юго-восток от ориентира: Тверская область, Бологовский район,
 Кафтинское сельское поселение, 
д. Бор</t>
  </si>
  <si>
    <t>69:04:0000015:1135</t>
  </si>
  <si>
    <t>примерно в 490 м по направлению на юго-восток от ориентира: Тверская область, Бологовский район,
 Кафтинское сельское поселение, 
д. Бор</t>
  </si>
  <si>
    <t>69:04:0000015:1136</t>
  </si>
  <si>
    <t>примерно в 880 м по направлению на юго-восток от ориентира: Тверская область, Бологовский район,
 Кафтинское сельское поселение, 
д. Бор</t>
  </si>
  <si>
    <t>69:04:0000015:1137</t>
  </si>
  <si>
    <t>примерно в 960 м по направлению на восток от ориентира: Тверская область, Бологовский район,
 Кафтинское сельское поселение, 
д. Бор</t>
  </si>
  <si>
    <t>69:04:0000015:1138</t>
  </si>
  <si>
    <t>примерно в 1360 м по направлению на восток от ориентира: Тверская область, Бологовский район,
 Кафтинское сельское поселение, 
д. Бор</t>
  </si>
  <si>
    <t>69:04:0000015:1139</t>
  </si>
  <si>
    <t>примерно в 950 м по направлению на юго-восток от ориентира: Тверская область, Бологовский район,
 Кафтинское сельское поселение, 
д. Бор</t>
  </si>
  <si>
    <t>69:04:0000015:1140</t>
  </si>
  <si>
    <t>примерно в 620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</si>
  <si>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69:04:0000015:1141</t>
  </si>
  <si>
    <t>примерно в 770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</si>
  <si>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69:04:0000015:1142</t>
  </si>
  <si>
    <t>примерно в 1030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</si>
  <si>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69:04:0000015:1143</t>
  </si>
  <si>
    <t>примерно в 870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</si>
  <si>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69:04:0000015:1144</t>
  </si>
  <si>
    <t>примерно в 920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</si>
  <si>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69:04:0000015:1145</t>
  </si>
  <si>
    <t>примерно в 1260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</si>
  <si>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69:04:0000015:1146</t>
  </si>
  <si>
    <t>примерно в 1580 м по направлению на северо-запад от ориентира: Тверская область, Бологовский район,
 Кафтинское сельское поселение, 
д. Кононково</t>
  </si>
  <si>
    <t>69:04:0000015:1147</t>
  </si>
  <si>
    <t>69:04:0000015:1148</t>
  </si>
  <si>
    <t>примерно в 1240 м по направлению на север от ориентира: Тверская область, Бологовский район,
 Кафтинское сельское поселение, 
д. Кононково</t>
  </si>
  <si>
    <t>69:04:0000015:1149</t>
  </si>
  <si>
    <t>примерно в 1170 м по направлению на север от ориентира: Тверская область, Бологовский район,
 Кафтинское сельское поселение, 
д. Кононково</t>
  </si>
  <si>
    <t>69:04:0000015:1150</t>
  </si>
  <si>
    <t>примерно в 980 м по направлению на север от ориентира: Тверская область, Бологовский район,
 Кафтинское сельское поселение, 
д. Кононково</t>
  </si>
  <si>
    <t>69:04:0000015:1151</t>
  </si>
  <si>
    <t>примерно в 600 м по направлению на север от ориентира: Тверская область, Бологовский район,
 Кафтинское сельское поселение, 
д. Кононково</t>
  </si>
  <si>
    <t>69:04:0000015:1179</t>
  </si>
  <si>
    <t>примерно в 500 м по направлению на юго-восток от ориентира: Тверская область, Бологовский район,
 Кафтинское сельское поселение, 
д. Кононково</t>
  </si>
  <si>
    <t>69:04:0000015:1208</t>
  </si>
  <si>
    <t>примерно в 210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</si>
  <si>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69:04:0000015:1209</t>
  </si>
  <si>
    <t>примерно в 720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</si>
  <si>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69:04:0000015:1210</t>
  </si>
  <si>
    <t>примерно в 1430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</si>
  <si>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69:04:0000015:1212</t>
  </si>
  <si>
    <t>примерно в 1290 м по направлению на юго-восток от ориентира: Тверская область, Бологовский район,
 Кафтинское сельское поселение, 
д. Новая Горешница</t>
  </si>
  <si>
    <t>69:04:0000015:1220</t>
  </si>
  <si>
    <t>примерно в 1320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</si>
  <si>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69:04:0000015:1221</t>
  </si>
  <si>
    <t>примерно в 1390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</si>
  <si>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69:04:0000015:1222</t>
  </si>
  <si>
    <t>примерно в 1370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</si>
  <si>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69:04:0000015:1223</t>
  </si>
  <si>
    <t>примерно в 1500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</si>
  <si>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69:04:0000015:1224</t>
  </si>
  <si>
    <t>примерно в 1060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</si>
  <si>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69:04:0000015:1225</t>
  </si>
  <si>
    <t>примерно в 960 м по направлению на северо-восток от ориентира: Тверская область, Бологовский район,
 Кафтинское сельское поселение, 
д. Новая Горешница</t>
  </si>
  <si>
    <t>69:04:0000015:1226</t>
  </si>
  <si>
    <t>примерно в 1200 м по направлению на восток от ориентира: Тверская область, Бологовский район,
 Кафтинское сельское поселение, 
д. Новая Горешница</t>
  </si>
  <si>
    <t>69:04:0000015:1265</t>
  </si>
  <si>
    <t>примерно в 1160 м по направлению на северо-восток от ориентира: Тверская область, Бологовский район,
 Кафтинское сельское поселение, 
д. Будущее</t>
  </si>
  <si>
    <t>69:04:0000015:1269</t>
  </si>
  <si>
    <t>примерно в 10 м по направлению на север от ориентира: Тверская область, Бологовский район,
 Кафтинское сельское поселение, 
д. Будущее</t>
  </si>
  <si>
    <t>69:04:0000015:1270</t>
  </si>
  <si>
    <t>примерно в 5 м по направлению на север от ориентира: Тверская область, Бологовский район,
 Кафтинское сельское поселение, 
д. Будущее</t>
  </si>
  <si>
    <t>69:04:0000015:1271</t>
  </si>
  <si>
    <t>примерно в 220 м по направлению на север от ориентира: Тверская область, Бологовский район,
 Кафтинское сельское поселение, 
д. Будущее</t>
  </si>
  <si>
    <t>69:04:0000015:1273</t>
  </si>
  <si>
    <t>примерно в 1110 м по направлению на северо-запад от ориентира: Тверская область, Бологовский район,
 Кафтинское сельское поселение, 
д. Ганево</t>
  </si>
  <si>
    <t>69:04:0000015:1274</t>
  </si>
  <si>
    <t>примерно в 400 м по направлению на юго-восток от ориентира: Тверская область, Бологовский район,
 Кафтинское сельское поселение, 
д. Заозерье</t>
  </si>
  <si>
    <t>69:04:0000015:1277</t>
  </si>
  <si>
    <t>примерно в 90 м по направлению на юг от ориентира: Тверская область, Бологовский район,
 Кафтинское сельское поселение, 
д. Заозерье</t>
  </si>
  <si>
    <t>69:04:0000015:1278</t>
  </si>
  <si>
    <t>примерно в 190 м по направлению на юго-восток от ориентира: Тверская область, Бологовский район,
 Кафтинское сельское поселение, 
д. Заозерье</t>
  </si>
  <si>
    <t>69:04:0000015:1279</t>
  </si>
  <si>
    <t>примерно в 300 м по направлению на юго-восток от ориентира: Тверская область, Бологовский район,
 Кафтинское сельское поселение, 
д. Заозерье</t>
  </si>
  <si>
    <t>69:04:0000015:1280</t>
  </si>
  <si>
    <t>69:04:0000015:1281</t>
  </si>
  <si>
    <t>примерно в 580 м по направлению на юго-восток от ориентира: Тверская область, Бологовский район,
 Кафтинское сельское поселение, 
д. Заозерье</t>
  </si>
  <si>
    <t>69:04:0000015:1282</t>
  </si>
  <si>
    <t>примерно в 1040 м по направлению на северо-запад от ориентира: Тверская область, Бологовский район,
 Кафтинское сельское поселение, 
д. Ганево</t>
  </si>
  <si>
    <t>69:04:0000015:1283</t>
  </si>
  <si>
    <t>примерно в 1060 м по направлению на северо-запад от ориентира: Тверская область, Бологовский район,
 Кафтинское сельское поселение, 
д. Ганево</t>
  </si>
  <si>
    <t>69:04:0000015:1290</t>
  </si>
  <si>
    <t>примерно в 1270 м по направлению на запад от ориентира: Тверская область, Бологовский район,
 Кафтинское сельское поселение, 
д. Ганево</t>
  </si>
  <si>
    <t>69:04:0000015:1292</t>
  </si>
  <si>
    <t>примерно в 1060 м по направлению на запад от ориентира: Тверская область, Бологовский район,
 Кафтинское сельское поселение, 
д. Ганево</t>
  </si>
  <si>
    <t>69:04:0000015:1293</t>
  </si>
  <si>
    <t>примерно в 1030 м по направлению на запад от ориентира: Тверская область, Бологовский район,
 Кафтинское сельское поселение, 
д. Ганево</t>
  </si>
  <si>
    <t>69:04:0000015:1294</t>
  </si>
  <si>
    <t>примерно в 1220 м по направлению на запад от ориентира: Тверская область, Бологовский район,
 Кафтинское сельское поселение, 
д. Ганево</t>
  </si>
  <si>
    <t>69:04:0000015:1295</t>
  </si>
  <si>
    <t>примерно в 1290 м по направлению на запад от ориентира: Тверская область, Бологовский район,
 Кафтинское сельское поселение, 
д. Ганево</t>
  </si>
  <si>
    <t>69:04:0000015:1325</t>
  </si>
  <si>
    <t>примерно в 990 м по направлению на юго-восток от ориентира: Тверская область, Бологовский район,
 Кафтинское сельское поселение, 
д. Логиново</t>
  </si>
  <si>
    <t>69:04:0000015:1326</t>
  </si>
  <si>
    <t>примерно в 680 м по направлению на юго-восток от ориентира: Тверская область, Бологовский район,
 Кафтинское сельское поселение, 
д. Логиново</t>
  </si>
  <si>
    <t>69:04:0000015:1327</t>
  </si>
  <si>
    <t>примерно в 380 м по направлению на юго-запад от ориентира: Тверская область, Бологовский район,
 Кафтинское сельское поселение, 
д. Логиново</t>
  </si>
  <si>
    <t>69:04:0000015:1328</t>
  </si>
  <si>
    <t>примерно в 1020 м по направлению на юго-восток от ориентира: Тверская область, Бологовский район,
 Кафтинское сельское поселение, 
д. Логиново</t>
  </si>
  <si>
    <t>69:04:0000015:1329</t>
  </si>
  <si>
    <t>примерно в 680 м по направлению на запад от ориентира: Тверская область, Бологовский район,
 Кафтинское сельское поселение, 
д. Логиново</t>
  </si>
  <si>
    <t>69:04:0000015:1330</t>
  </si>
  <si>
    <t>примерно в 5 м по направлению на юго-восток от ориентира: Тверская область, Бологовский район,
 Кафтинское сельское поселение, 
д. Поддубье</t>
  </si>
  <si>
    <t>69:04:0000015:1331</t>
  </si>
  <si>
    <t>примерно в 530 м по направлению на юго-запад от ориентира: Тверская область, Бологовский район,
 Кафтинское сельское поселение, 
д. Поддубье</t>
  </si>
  <si>
    <t>69:04:0000015:1332</t>
  </si>
  <si>
    <t>примерно в 740 м по направлению на юг от ориентира: Тверская область, Бологовский район,
 Кафтинское сельское поселение, 
д. Поддубье</t>
  </si>
  <si>
    <t>69:04:0000015:1333</t>
  </si>
  <si>
    <t>примерно в 460 м по направлению на северо-запад от ориентира: Тверская область, Бологовский район,
 Кафтинское сельское поселение, 
д. Логиново</t>
  </si>
  <si>
    <t>69:04:0000015:1334</t>
  </si>
  <si>
    <t>примерно в 5 м по направлению на северо-запад от ориентира: Тверская область, Бологовский район,
 Кафтинское сельское поселение, 
д. Логиново</t>
  </si>
  <si>
    <t>69:04:0000015:1335</t>
  </si>
  <si>
    <t>примерно в 350 м по направлению на запад от ориентира: Тверская область, Бологовский район,
 Кафтинское сельское поселение, 
д. Логиново</t>
  </si>
  <si>
    <t>69:04:0000015:1336</t>
  </si>
  <si>
    <t>примерно в 660 м по направлению на запад от ориентира: Тверская область, Бологовский район,
 Кафтинское сельское поселение, 
д. Логиново</t>
  </si>
  <si>
    <t>69:04:0000015:1337</t>
  </si>
  <si>
    <t>примерно в 200 м по направлению на юго-запад от ориентира: Тверская область, Бологовский район,
 Кафтинское сельское поселение, 
д. Логиново</t>
  </si>
  <si>
    <t>69:04:0000015:1338</t>
  </si>
  <si>
    <t>примерно в 240 м по направлению на восток от ориентира: Тверская область, Бологовский район,
 Кафтинское сельское поселение, 
д. Поддубье</t>
  </si>
  <si>
    <t>69:04:0000015:1339</t>
  </si>
  <si>
    <t>примерно в 5 м по направлению на северо-восток от ориентира: Тверская область, Бологовский район,
 Кафтинское сельское поселение, 
д. Логиново</t>
  </si>
  <si>
    <t>69:04:0000015:1340</t>
  </si>
  <si>
    <t>69:04:0000015:1341</t>
  </si>
  <si>
    <t>примерно в 5 м по направлению на запад от ориентира: Тверская область, Бологовский район,
 Кафтинское сельское поселение, 
д. Логиново</t>
  </si>
  <si>
    <t>69:04:0000015:1342</t>
  </si>
  <si>
    <t>примерно в 960 м по направлению на юго-восток от ориентира: Тверская область, Бологовский район,
 Кафтинское сельское поселение, 
д. Логиново</t>
  </si>
  <si>
    <t>69:04:0000015:1343</t>
  </si>
  <si>
    <t>примерно в 170 м по направлению на северо-запад от ориентира: Тверская область, Бологовский район,
 Кафтинское сельское поселение, 
д. Логиново</t>
  </si>
  <si>
    <t>69:04:0000015:1344</t>
  </si>
  <si>
    <t>примерно в 180 м по направлению на северо-запад от ориентира: Тверская область, Бологовский район,
 Кафтинское сельское поселение, 
д. Логиново</t>
  </si>
  <si>
    <t>69:04:0000015:1345</t>
  </si>
  <si>
    <t>примерно в 1350 м по направлению на юго-запад от ориентира: Тверская область, Бологовский район,
 Кафтинское сельское поселение, 
д. Красное Раменье</t>
  </si>
  <si>
    <t>69:04:0000015:1346</t>
  </si>
  <si>
    <t>примерно в 1430 м по направлению на восток от ориентира: Тверская область, Бологовский район,
 Кафтинское сельское поселение, 
д. Ганево</t>
  </si>
  <si>
    <t>69:04:0000015:1347</t>
  </si>
  <si>
    <t>примерно в 1350 м по направлению на восток от ориентира: Тверская область, Бологовский район,
 Кафтинское сельское поселение, 
д. Ганево</t>
  </si>
  <si>
    <t>69:04:0000015:1348</t>
  </si>
  <si>
    <t>примерно в 560 м по направлению на юго-восток от ориентира: Тверская область, Бологовский район,
 Кафтинское сельское поселение, 
д. Ганево</t>
  </si>
  <si>
    <t>69:04:0000015:1349</t>
  </si>
  <si>
    <t>примерно в 1020 м по направлению на юго-восток от ориентира: Тверская область, Бологовский район,
 Кафтинское сельское поселение, 
д. Ганево</t>
  </si>
  <si>
    <t>69:04:0000015:1350</t>
  </si>
  <si>
    <t>примерно в 690 м по направлению на юго-восток от ориентира: Тверская область, Бологовский район,
 Кафтинское сельское поселение, 
д. Ганево</t>
  </si>
  <si>
    <t>69:04:0000015:1351</t>
  </si>
  <si>
    <t>примерно в 570 м по направлению на юго-восток от ориентира: Тверская область, Бологовский район,
 Кафтинское сельское поселение, 
д. Ганево</t>
  </si>
  <si>
    <t>69:04:0000015:1352</t>
  </si>
  <si>
    <t>примерно в 910 м по направлению на юго-восток от ориентира: Тверская область, Бологовский район,
 Кафтинское сельское поселение, 
д. Ганево</t>
  </si>
  <si>
    <t>69:04:0000015:1353</t>
  </si>
  <si>
    <t>примерно в 250 м по направлению на юго-восток от ориентира: Тверская область, Бологовский район,
 Кафтинское сельское поселение, 
д. Ганево</t>
  </si>
  <si>
    <t>69:04:0000015:1354</t>
  </si>
  <si>
    <t>примерно в 60 м по направлению на юго-восток от ориентира: Тверская область, Бологовский район,
 Кафтинское сельское поселение, 
д. Ганево</t>
  </si>
  <si>
    <t>69:04:0000015:1499</t>
  </si>
  <si>
    <t>примерно в 210 м по направлению на восток от ориентира: Тверская область, Бологовский район,
 Кафтинское сельское поселение, 
д. Чешово</t>
  </si>
  <si>
    <t>69:04:0000015:1503</t>
  </si>
  <si>
    <t>примерно в 450 м по направлению на восток от ориентира: Тверская область, Бологовский район,
 Кафтинское сельское поселение, 
д. Чешово</t>
  </si>
  <si>
    <t>69:04:0000015:1505</t>
  </si>
  <si>
    <t>примерно в 560 м по направлению на восток от ориентира: Тверская область, Бологовский район,
 Кафтинское сельское поселение, 
д. Чешово</t>
  </si>
  <si>
    <t>69:04:0000015:1506</t>
  </si>
  <si>
    <t>примерно в 430 м по направлению на восток от ориентира: Тверская область, Бологовский район,
 Кафтинское сельское поселение, 
д. Чешово</t>
  </si>
  <si>
    <t>69:04:0000015:1507</t>
  </si>
  <si>
    <t>примерно в 740 м по направлению на восток от ориентира: Тверская область, Бологовский район,
 Кафтинское сельское поселение, 
д. Чешово</t>
  </si>
  <si>
    <t>69:04:0000015:1508</t>
  </si>
  <si>
    <t>примерно в 570 м по направлению на восток от ориентира: Тверская область, Бологовский район,
 Кафтинское сельское поселение, 
д. Чешово</t>
  </si>
  <si>
    <t>69:04:0000015:1509</t>
  </si>
  <si>
    <t>примерно в 910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</si>
  <si>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69:04:0000015:1510</t>
  </si>
  <si>
    <t>примерно в 440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</si>
  <si>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69:04:0000015:1511</t>
  </si>
  <si>
    <t>примерно в 600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</si>
  <si>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69:04:0000015:1512</t>
  </si>
  <si>
    <t>примерно в 710 м по направлению на северо-восток от ориентира: Тверская область, Бологовский район,
 Кафтинское сельское поселение, 
д. Чешово</t>
  </si>
  <si>
    <t>69:04:0000015:1513</t>
  </si>
  <si>
    <t>примерно в 380 м по направлению на юго-восток от ориентира: Тверская область, Бологовский район,
 Кафтинское сельское поселение, 
д. Новосадовая</t>
  </si>
  <si>
    <t>69:04:0000015:1515</t>
  </si>
  <si>
    <t>примерно в 590 м по направлению на восток от ориентира: Тверская область, Бологовский район,
 Кафтинское сельское поселение, 
д. Чешово</t>
  </si>
  <si>
    <t>69:04:0000015:1516</t>
  </si>
  <si>
    <t>примерно в 730 м по направлению на юго-восток от ориентира: Тверская область, Бологовский район,
 Кафтинское сельское поселение, 
д. Чешово</t>
  </si>
  <si>
    <t>69:04:0000015:1517</t>
  </si>
  <si>
    <t>69:04:0000015:1519</t>
  </si>
  <si>
    <t>примерно в 640 м по направлению на восток от ориентира: Тверская область, Бологовский район,
 Кафтинское сельское поселение, 
д. Чешово</t>
  </si>
  <si>
    <t>69:04:0000015:1521</t>
  </si>
  <si>
    <t>примерно в 920 м по направлению на северо-восток от ориентира: Тверская область, Бологовский район,
 Кафтинское сельское поселение, 
д. Чешово</t>
  </si>
  <si>
    <t>69:04:0000015:1524</t>
  </si>
  <si>
    <t>примерно в 5 м по направлению на юго-восток от ориентира: Тверская область, Бологовский район,
 Кафтинское сельское поселение, 
д. Новосадовая</t>
  </si>
  <si>
    <t>69:04:0000015:1525</t>
  </si>
  <si>
    <t>примерно в 1200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</si>
  <si>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69:04:0000015:1526</t>
  </si>
  <si>
    <t>примерно в 1050 м по направлению на юго-восток от ориентира: Тверская область, Бологовский район,
 Кафтинское сельское поселение, 
д. Ямник</t>
  </si>
  <si>
    <t>69:04:0000015:1527</t>
  </si>
  <si>
    <t>примерно в 1090 м по направлению на юго-восток от ориентира: Тверская область, Бологовский район,
 Кафтинское сельское поселение, 
д. Ямник</t>
  </si>
  <si>
    <t>69:04:0000015:1528</t>
  </si>
  <si>
    <t>примерно в 610 м по направлению на юг от ориентира: Тверская область, Бологовский район,
 Кафтинское сельское поселение, 
д. Ямник</t>
  </si>
  <si>
    <t>69:04:0000015:1529</t>
  </si>
  <si>
    <t>примерно в 880 м по направлению на юг от ориентира: Тверская область, Бологовский район,
 Кафтинское сельское поселение, 
д. Ямник</t>
  </si>
  <si>
    <t>69:04:0000015:1530</t>
  </si>
  <si>
    <t>примерно в 900 м по направлению на восток от ориентира: Тверская область, Бологовский район,
 Кафтинское сельское поселение, 
д. Селилово</t>
  </si>
  <si>
    <t>69:04:0000015:1531</t>
  </si>
  <si>
    <t>примерно в 1200 м по направлению на восток от ориентира: Тверская область, Бологовский район,
 Кафтинское сельское поселение, 
д. Селилово</t>
  </si>
  <si>
    <t>69:04:0000015:1532</t>
  </si>
  <si>
    <t>примерно в 1350 м по направлению на восток от ориентира: Тверская область, Бологовский район,
 Кафтинское сельское поселение, 
д. Селилово</t>
  </si>
  <si>
    <t>69:04:0000015:1533</t>
  </si>
  <si>
    <t>примерно в 175 м по направлению на северо-запад от ориентира: Тверская область, Бологовский район,
 Кафтинское сельское поселение, 
д. Ямник</t>
  </si>
  <si>
    <t>69:04:0000015:1534</t>
  </si>
  <si>
    <t>примерно в 80 м по направлению на восток от ориентира: Тверская область, Бологовский район,
 Кафтинское сельское поселение, 
д. Ямник</t>
  </si>
  <si>
    <t>69:04:0000015:1535</t>
  </si>
  <si>
    <t>примерно в 890 м по направлению на восток от ориентира: Тверская область, Бологовский район,
 Кафтинское сельское поселение, 
д. Селилово</t>
  </si>
  <si>
    <t>69:04:0000015:1536</t>
  </si>
  <si>
    <t>примерно в 230 м по направлению на восток от ориентира: Тверская область, Бологовский район,
 Кафтинское сельское поселение, 
д. Ямник</t>
  </si>
  <si>
    <t>69:04:0000015:1537</t>
  </si>
  <si>
    <t>примерно в 1360 м по направлению на восток от ориентира: Тверская область, Бологовский район,
 Кафтинское сельское поселение, 
д. Селилово</t>
  </si>
  <si>
    <t>69:04:0000015:1538</t>
  </si>
  <si>
    <t>примерно в 840 м по направлению на восток от ориентира: Тверская область, Бологовский район,
 Кафтинское сельское поселение, 
д. Селилово</t>
  </si>
  <si>
    <t>69:04:0000015:1539</t>
  </si>
  <si>
    <t>примерно в 1630 м по направлению на восток от ориентира: Тверская область, Бологовский район,
 Кафтинское сельское поселение, 
д. Селилово</t>
  </si>
  <si>
    <t>69:04:0000015:1540</t>
  </si>
  <si>
    <t>примерно в 40 м по направлению на восток от ориентира: Тверская область, Бологовский район,
 Кафтинское сельское поселение, 
д. Селилово</t>
  </si>
  <si>
    <t>69:04:0000015:1541</t>
  </si>
  <si>
    <t>примерно в 960 м по направлению на восток от ориентира: Тверская область, Бологовский район,
 Кафтинское сельское поселение, 
д. Селилово</t>
  </si>
  <si>
    <t>69:04:0000015:1542</t>
  </si>
  <si>
    <t>примерно в 270 м по направлению на запад от ориентира: Тверская область, Бологовский район,
 Кафтинское сельское поселение, 
д. Ямник</t>
  </si>
  <si>
    <t>69:04:0000015:1543</t>
  </si>
  <si>
    <t>примерно в 980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</si>
  <si>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69:04:0000015:1544</t>
  </si>
  <si>
    <t>примерно в 1090 м по направлению на восток от ориентира: Тверская область, Бологовский район,
 Кафтинское сельское поселение, 
д. Селилово</t>
  </si>
  <si>
    <t>69:04:0000015:1545</t>
  </si>
  <si>
    <t>примерно в 5 м по направлению на запад от ориентира: Тверская область, Бологовский район,
 Кафтинское сельское поселение, 
д. Ямник</t>
  </si>
  <si>
    <t>69:04:0000015:1546</t>
  </si>
  <si>
    <t>69:04:0000015:1547</t>
  </si>
  <si>
    <t>примерно в 1100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</si>
  <si>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69:04:0000015:1549</t>
  </si>
  <si>
    <t>примерно в 5 м по направлению на юго-восток от ориентира: Тверская область, Бологовский район,
 Кафтинское сельское поселение, 
д. Ямник</t>
  </si>
  <si>
    <t>69:04:0000015:1550</t>
  </si>
  <si>
    <t>примерно в 210 м по направлению на юг от ориентира: Тверская область, Бологовский район,
 Кафтинское сельское поселение, 
д. Ямник</t>
  </si>
  <si>
    <t>69:04:0000015:1551</t>
  </si>
  <si>
    <t>примерно в 190 м по направлению на юг от ориентира: Тверская область, Бологовский район,
 Кафтинское сельское поселение, 
д. Ямник</t>
  </si>
  <si>
    <t>69:04:0000015:1552</t>
  </si>
  <si>
    <t>примерно в 1530 м по направлению на восток от ориентира: Тверская область, Бологовский район,
 Кафтинское сельское поселение, 
д. Селилово</t>
  </si>
  <si>
    <t>69:04:0000015:1553</t>
  </si>
  <si>
    <t>примерно в 5 м по направлению на юг от ориентира: Тверская область, Бологовский район,
 Кафтинское сельское поселение, 
д. Селилово</t>
  </si>
  <si>
    <t>69:04:0000015:1554</t>
  </si>
  <si>
    <t>примерно в 5 м по направлению на юго-запад от ориентира: Тверская область, Бологовский район,
 Кафтинское сельское поселение, 
д. Ямник</t>
  </si>
  <si>
    <t>69:04:0000015:1555</t>
  </si>
  <si>
    <t>примерно в 260 м по направлению на юго-запад от ориентира: Тверская область, Бологовский район,
 Кафтинское сельское поселение, 
д. Ямник</t>
  </si>
  <si>
    <t>69:04:0000015:1556</t>
  </si>
  <si>
    <t>примерно в 420 м по направлению на юго-запад от ориентира: Тверская область, Бологовский район,
 Кафтинское сельское поселение, 
д. Ямник</t>
  </si>
  <si>
    <t>69:04:0000015:1557</t>
  </si>
  <si>
    <t>примерно в 390 м по направлению на юго-запад от ориентира: Тверская область, Бологовский район,
 Кафтинское сельское поселение, 
д. Ямник</t>
  </si>
  <si>
    <t>69:04:0000015:1558</t>
  </si>
  <si>
    <t>примерно в 570 м по направлению на юг от ориентира: Тверская область, Бологовский район,
 Кафтинское сельское поселение, 
д. Ямник</t>
  </si>
  <si>
    <t>69:04:0000015:1559</t>
  </si>
  <si>
    <t>примерно в 600 м по направлению на юго-восток от ориентира: Тверская область, Бологовский район,
 Кафтинское сельское поселение, 
д. Ямник</t>
  </si>
  <si>
    <t>69:04:0000015:1560</t>
  </si>
  <si>
    <t>примерно в 5 м по направлению на север от ориентира: Тверская область, Бологовский район,
 Кафтинское сельское поселение, 
д. Ямник</t>
  </si>
  <si>
    <t>69:04:0000015:1561</t>
  </si>
  <si>
    <t>примерно в 850 м по направлению на север от ориентира: Тверская область, Бологовский район,
 Кафтинское сельское поселение, 
д. Селилово</t>
  </si>
  <si>
    <t>69:04:0000015:1562</t>
  </si>
  <si>
    <t>примерно в 115 м по направлению на северо-восток от ориентира: Тверская область, Бологовский район,
 Кафтинское сельское поселение, 
д. Селилово</t>
  </si>
  <si>
    <t>69:04:0000015:1564</t>
  </si>
  <si>
    <t>примерно в 800 м по направлению на север от ориентира: Тверская область, Бологовский район,
 Кафтинское сельское поселение, 
д. Селилово</t>
  </si>
  <si>
    <t>69:04:0000015:1565</t>
  </si>
  <si>
    <t>примерно в 5 м по направлению на восток от ориентира: Тверская область, Бологовский район,
 Кафтинское сельское поселение, 
д. Гоголево</t>
  </si>
  <si>
    <t>69:04:0000015:1566</t>
  </si>
  <si>
    <t>примерно в 1260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</si>
  <si>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69:04:0000015:1567</t>
  </si>
  <si>
    <t>примерно в 730 м по направлению на восток от ориентира: Тверская область, Бологовский район,
 Кафтинское сельское поселение, 
д. Гоголево</t>
  </si>
  <si>
    <t>69:04:0000015:1568</t>
  </si>
  <si>
    <t>примерно в 300 м по направлению на север от ориентира: Тверская область, Бологовский район,
 Кафтинское сельское поселение, 
д. Селилово</t>
  </si>
  <si>
    <t>69:04:0000015:1569</t>
  </si>
  <si>
    <t>примерно в 1080 м по направлению на восток от ориентира: Тверская область, Бологовский район,
 Кафтинское сельское поселение, 
д. Гоголево</t>
  </si>
  <si>
    <t>69:04:0000015:1570</t>
  </si>
  <si>
    <t>примерно в 680 м по направлению на восток от ориентира: Тверская область, Бологовский район,
 Кафтинское сельское поселение, 
д. Гоголево</t>
  </si>
  <si>
    <t>69:04:0000015:1571</t>
  </si>
  <si>
    <t>примерно в 130 м по направлению на восток от ориентира: Тверская область, Бологовский район,
 Кафтинское сельское поселение, 
д. Гоголево</t>
  </si>
  <si>
    <t>69:04:0000015:1572</t>
  </si>
  <si>
    <t>примерно в 470 м по направлению на северо-восток от ориентира: Тверская область, Бологовский район,
 Кафтинское сельское поселение, 
д. Ямник</t>
  </si>
  <si>
    <t>69:04:0000015:1573</t>
  </si>
  <si>
    <t>69:04:0000015:1574</t>
  </si>
  <si>
    <t>69:04:0000015:1575</t>
  </si>
  <si>
    <t>примерно в 50 м по направлению на юго-восток от ориентира: Тверская область, Бологовский район,
 Кафтинское сельское поселение, 
д. Гоголево</t>
  </si>
  <si>
    <t>69:04:0000015:1576</t>
  </si>
  <si>
    <t>примерно в 230 м по направлению на юго-запад от ориентира: Тверская область, Бологовский район,
 Кафтинское сельское поселение, 
д. Гоголево</t>
  </si>
  <si>
    <t>69:04:0000015:1577</t>
  </si>
  <si>
    <t>примерно в 550 м по направлению на восток от ориентира: Тверская область, Бологовский район,
 Кафтинское сельское поселение, 
д. Гоголево</t>
  </si>
  <si>
    <t>69:04:0000015:1578</t>
  </si>
  <si>
    <t>примерно в 5 м по направлению на юго-запад от ориентира: Тверская область, Бологовский район,
 Кафтинское сельское поселение, 
д. Селилово</t>
  </si>
  <si>
    <t>69:04:0000015:1579</t>
  </si>
  <si>
    <t>примерно в 530 м по направлению на север от ориентира: Тверская область, Бологовский район,
 Кафтинское сельское поселение, 
д. Селилово</t>
  </si>
  <si>
    <t>69:04:0000015:1580</t>
  </si>
  <si>
    <t>примерно в 215 м по направлению на юго-запад от ориентира: Тверская область, Бологовский район,
 Кафтинское сельское поселение, 
д. Селилово</t>
  </si>
  <si>
    <t>69:04:0000015:1581</t>
  </si>
  <si>
    <t>примерно в 440 м по направлению на юго-запад от ориентира: Тверская область, Бологовский район,
 Кафтинское сельское поселение, 
д. Гоголево</t>
  </si>
  <si>
    <t>69:04:0000015:1582</t>
  </si>
  <si>
    <t>примерно в 5 м по направлению на север от ориентира: Тверская область, Бологовский район,
 Кафтинское сельское поселение, 
д. Селилово</t>
  </si>
  <si>
    <t>69:04:0000015:1583</t>
  </si>
  <si>
    <t>примерно в 5 м по направлению на северо-восток от ориентира: Тверская область, Бологовский район,
 Кафтинское сельское поселение, 
д. Селилово</t>
  </si>
  <si>
    <t>69:04:0000015:1584</t>
  </si>
  <si>
    <t>69:04:0000015:1585</t>
  </si>
  <si>
    <t>примерно в 25 м по направлению на запад от ориентира: Тверская область, Бологовский район,
 Кафтинское сельское поселение, 
д. Селилово</t>
  </si>
  <si>
    <t>69:04:0000015:1586</t>
  </si>
  <si>
    <t>примерно в 1190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</si>
  <si>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69:04:0000015:1587</t>
  </si>
  <si>
    <t>примерно в 40 м по направлению на северо-запад от ориентира: Тверская область, Бологовский район,
 Кафтинское сельское поселение, 
д. Селилово</t>
  </si>
  <si>
    <t>69:04:0000015:1588</t>
  </si>
  <si>
    <t>примерно в 630 м по направлению на восток от ориентира: Тверская область, Бологовский район,
 Кафтинское сельское поселение, 
д. Гоголево</t>
  </si>
  <si>
    <t>69:04:0000015:1589</t>
  </si>
  <si>
    <t>примерно в 140 м по направлению на юго-запад от ориентира: Тверская область, Бологовский район,
 Кафтинское сельское поселение, 
д. Гоголево</t>
  </si>
  <si>
    <t>69:04:0000015:1590</t>
  </si>
  <si>
    <t>69:04:0000015:1591</t>
  </si>
  <si>
    <t>примерно в 160 м по направлению на юго-запад от ориентира: Тверская область, Бологовский район,
 Кафтинское сельское поселение, 
д. Селилово</t>
  </si>
  <si>
    <t>69:04:0000015:1592</t>
  </si>
  <si>
    <t>69:04:0000015:1593</t>
  </si>
  <si>
    <t>примерно в 400 м по направлению на восток от ориентира: Тверская область, Бологовский район,
 Кафтинское сельское поселение, 
д. Гоголево</t>
  </si>
  <si>
    <t>69:04:0000015:1594</t>
  </si>
  <si>
    <t>примерно в 790 м по направлению на восток от ориентира: Тверская область, Бологовский район,
 Кафтинское сельское поселение, 
д. Гоголево</t>
  </si>
  <si>
    <t>69:04:0000015:1595</t>
  </si>
  <si>
    <t>примерно в 1360 м по направлению на северо-восток от ориентира: Тверская область, Бологовский район,
 Кафтинское сельское поселение, 
д. Селилово</t>
  </si>
  <si>
    <t>69:04:0000015:1596</t>
  </si>
  <si>
    <t>примерно в 750 м по направлению на восток от ориентира: Тверская область, Бологовский район,
 Кафтинское сельское поселение, 
д. Гоголево</t>
  </si>
  <si>
    <t>69:04:0000015:1642</t>
  </si>
  <si>
    <t>примерно в 680 м по направлению на юго-восток от ориентира: Тверская область, Бологовский район,
 Кафтинское сельское поселение, 
д. Глубокое</t>
  </si>
  <si>
    <t>69:04:0000015:1643</t>
  </si>
  <si>
    <t>примерно в 400 м по направлению на северо-восток от ориентира: Тверская область, Бологовский район,
 Кафтинское сельское поселение, 
д. Глубокое</t>
  </si>
  <si>
    <t>69:04:0000015:1644</t>
  </si>
  <si>
    <t>примерно в 240 м по направлению на восток от ориентира: Тверская область, Бологовский район,
 Кафтинское сельское поселение, 
д. Глубокое</t>
  </si>
  <si>
    <t>69:04:0000015:1645</t>
  </si>
  <si>
    <t>примерно в 400 м по направлению на юг от ориентира: Тверская область, Бологовский район,
 Кафтинское сельское поселение, 
д. Глубокое</t>
  </si>
  <si>
    <t>69:04:0000015:1646</t>
  </si>
  <si>
    <t>примерно в 660 м по направлению на юго-восток от ориентира: Тверская область, Бологовский район,
 Кафтинское сельское поселение, 
д. Глубокое</t>
  </si>
  <si>
    <t>69:04:0000015:1648</t>
  </si>
  <si>
    <t>примерно в 850 м по направлению на юго-восток от ориентира: Тверская область, Бологовский район,
 Кафтинское сельское поселение, 
д. Глубокое</t>
  </si>
  <si>
    <t>69:04:0000015:1649</t>
  </si>
  <si>
    <t>примерно в 5 м по направлению на северо-восток от ориентира: Тверская область, Бологовский район,
 Кафтинское сельское поселение, 
д. Глубокое</t>
  </si>
  <si>
    <t>69:04:0000015:1650</t>
  </si>
  <si>
    <t>примерно в 500 м по направлению на юго-запад от ориентира: Тверская область, Бологовский район,
 Кафтинское сельское поселение, 
д. Глубокое</t>
  </si>
  <si>
    <t>69:04:0000015:1651</t>
  </si>
  <si>
    <t>примерно в 550 м по направлению на юго-восток от ориентира: Тверская область, Бологовский район,
 Кафтинское сельское поселение, 
д. Глубокое</t>
  </si>
  <si>
    <t>69:04:0000015:1652</t>
  </si>
  <si>
    <t>примерно в 710 м по направлению на юго-восток от ориентира: Тверская область, Бологовский район,
 Кафтинское сельское поселение, 
д. Глубокое</t>
  </si>
  <si>
    <t>69:04:0000015:1653</t>
  </si>
  <si>
    <t>примерно в 530 м по направлению на юг от ориентира: Тверская область, Бологовский район,
 Кафтинское сельское поселение, 
д. Глубокое</t>
  </si>
  <si>
    <t>69:04:0000015:1654</t>
  </si>
  <si>
    <t>примерно в 710 м по направлению на юг от ориентира: Тверская область, Бологовский район,
 Кафтинское сельское поселение, 
д. Глубокое</t>
  </si>
  <si>
    <t>69:04:0000015:1655</t>
  </si>
  <si>
    <t>примерно в 1240 м по направлению на юг от ориентира: Тверская область, Бологовский район,
 Кафтинское сельское поселение, 
д. Глубокое</t>
  </si>
  <si>
    <t>69:04:0000015:1656</t>
  </si>
  <si>
    <t>примерно в 1170 м по направлению на юго-восток от ориентира: Тверская область, Бологовский район,
 Кафтинское сельское поселение, 
д. Глубокое</t>
  </si>
  <si>
    <t>69:04:0000015:1657</t>
  </si>
  <si>
    <t>примерно в 1930 м по направлению на северо-запад от ориентира: Тверская область, Бологовский район,
 Кафтинское сельское поселение, 
д. Красное Раменье</t>
  </si>
  <si>
    <t>69:04:0000015:1658</t>
  </si>
  <si>
    <t>примерно в 870 м по направлению на юг от ориентира: Тверская область, Бологовский район,
 Кафтинское сельское поселение, 
д. Глубокое</t>
  </si>
  <si>
    <t>69:04:0000015:1659</t>
  </si>
  <si>
    <t>примерно в 910 м по направлению на юго-восток от ориентира: Тверская область, Бологовский район,
 Кафтинское сельское поселение, 
д. Глубокое</t>
  </si>
  <si>
    <t>69:04:0000015:1660</t>
  </si>
  <si>
    <t>примерно в 120 м по направлению на юг от ориентира: Тверская область, Бологовский район,
 Кафтинское сельское поселение, 
д. Глубокое</t>
  </si>
  <si>
    <t>69:04:0000015:1661</t>
  </si>
  <si>
    <t>примерно в 860 м по направлению на юг от ориентира: Тверская область, Бологовский район,
 Кафтинское сельское поселение, 
д. Глубокое</t>
  </si>
  <si>
    <t>69:04:0000015:1662</t>
  </si>
  <si>
    <t>Тверская область, Бологовский район, Кафтинское с/п, д.Красное Раменье,  примерно в 610 м от ориентира по направлению на юго-восток</t>
  </si>
  <si>
    <t>69:04:0000015:1663</t>
  </si>
  <si>
    <t>Тверская область, Бологовский район, Кафтинское с/п, д.Красное Раменье,  примерно в 880 м от ориентира по направлению на юго-восток</t>
  </si>
  <si>
    <t>69:04:0000015:1664</t>
  </si>
  <si>
    <t>Тверская область, Бологовский район, Кафтинское с/п, д.Красное Раменье,  примерно в 1120 м от ориентира по направлению на юго-восток</t>
  </si>
  <si>
    <t>69:04:0000015:1665</t>
  </si>
  <si>
    <t>Тверская область, Бологовский район, Кафтинское с/п, д.Красное Раменье,  примерно в 1190 м от ориентира по направлению на юго-восток</t>
  </si>
  <si>
    <t>69:04:0000015:1666</t>
  </si>
  <si>
    <t>Тверская область, Бологовский район, Кафтинское с/п, д.Красное Раменье,  примерно в 1390 м от ориентира по направлению на юго-восток</t>
  </si>
  <si>
    <t>69:04:0000015:1667</t>
  </si>
  <si>
    <t>Тверская область, Бологовский район, Кафтинское с/п, д.Красное Раменье,  примерно в 290 м от ориентира по направлению на юго-запад</t>
  </si>
  <si>
    <t>69:04:0000015:1668</t>
  </si>
  <si>
    <t>Тверская область, Бологовский район, Кафтинское с/п, д.Красное Раменье,  примерно в 530 м от ориентира по направлению на юго-восток</t>
  </si>
  <si>
    <t>69:04:0000015:1669</t>
  </si>
  <si>
    <t>Тверская область, Бологовский район, Кафтинское с/п, д.Красное Раменье,  примерно в 75 м от ориентира по направлению на юг</t>
  </si>
  <si>
    <t>69:04:0000015:1670</t>
  </si>
  <si>
    <t>Тверская область, Бологовский район, Кафтинское с/п, д.Красное Раменье,  примерно в 10 м от ориентира по направлению на юг</t>
  </si>
  <si>
    <t>69:04:0000015:1671</t>
  </si>
  <si>
    <t>Тверская область, Бологовский район, Кафтинское с/п, д.Красное Раменье,  примерно в 170 м от ориентира по направлению на юго-запад</t>
  </si>
  <si>
    <t>69:04:0000015:1672</t>
  </si>
  <si>
    <t>Тверская область, Бологовский район, Кафтинское с/п, д.Красное Раменье,  примерно в 430 м от ориентира по направлению на юго-запад</t>
  </si>
  <si>
    <t>69:04:0000015:1673</t>
  </si>
  <si>
    <t>Тверская область, Бологовский район, Кафтинское с/п, д.Красное Раменье,  примерно в 970 м от ориентира по направлению на юго-восток</t>
  </si>
  <si>
    <t>69:04:0000015:1674</t>
  </si>
  <si>
    <t>примерно в 760 м по направлению на запад от ориентира: Тверская область, Бологовский район,
 Кафтинское сельское поселение, 
д. Красное Раменье</t>
  </si>
  <si>
    <t>69:04:0000015:1675</t>
  </si>
  <si>
    <t>примерно в 850 м по направлению на юго-запад от ориентира: Тверская область, Бологовский район,
 Кафтинское сельское поселение, 
д. Красное Раменье</t>
  </si>
  <si>
    <t>69:04:0000015:1676</t>
  </si>
  <si>
    <t>Тверская область, Бологовский район, Кафтинское с/п, д.Красное Раменье,  примерно в 750 м от ориентира по направлению на юго-восток</t>
  </si>
  <si>
    <t>69:04:0000015:1677</t>
  </si>
  <si>
    <t>Тверская область, Бологовский район, Кафтинское с/п, д.Красное Раменье,  примерно в 1130 м от ориентира по направлению на юго-восток</t>
  </si>
  <si>
    <t>69:04:0000015:1678</t>
  </si>
  <si>
    <t>69:04:0000015:1679</t>
  </si>
  <si>
    <t>Тверская область, Бологовский район, Кафтинское с/п, д.Красное Раменье,  примерно в 660 м от ориентира по направлению на юго-восток</t>
  </si>
  <si>
    <t>69:04:0000015:1680</t>
  </si>
  <si>
    <t>Тверская область, Бологовский район, Кафтинское с/п, д.Красное Раменье,  примерно в 440 м от ориентира по направлению на юго-восток</t>
  </si>
  <si>
    <t>69:04:0000015:1681</t>
  </si>
  <si>
    <t>Тверская область, Бологовский район, Кафтинское с/п, д.Красное Раменье,  примерно в 650 м от ориентира по направлению на юг</t>
  </si>
  <si>
    <t>69:04:0000015:1682</t>
  </si>
  <si>
    <t>Тверская область, Бологовский район, Кафтинское с/п, д.Красное Раменье,  примерно в 930 м от ориентира по направлению на запад</t>
  </si>
  <si>
    <t>69:04:0000015:1683</t>
  </si>
  <si>
    <t>Тверская область, Бологовский район, Кафтинское с/п, д.Красное Раменье,  примерно в 680 м от ориентира по направлению на запад</t>
  </si>
  <si>
    <t>69:04:0000015:1684</t>
  </si>
  <si>
    <t>Тверская область, Бологовский район, Кафтинское с/п, д.Красное Раменье,  примерно в 570 м от ориентира по направлению на запад</t>
  </si>
  <si>
    <t>69:04:0000015:1685</t>
  </si>
  <si>
    <t>Тверская область, Бологовский район, Кафтинское с/п, д.Красное Раменье,  примерно в 260 м от ориентира по направлению на запад</t>
  </si>
  <si>
    <t>69:04:0000015:1686</t>
  </si>
  <si>
    <t>Тверская область, Бологовский район, Кафтинское с/п, д.Красное Раменье,  примерно в 610 м от ориентира по направлению на юго-запад</t>
  </si>
  <si>
    <t>69:04:0000015:1687</t>
  </si>
  <si>
    <t>Тверская область, Бологовский район, Кафтинское с/п, д.Красное Раменье,  примерно в 350 м от ориентира по направлению на юго-запад</t>
  </si>
  <si>
    <t>69:04:0000015:1688</t>
  </si>
  <si>
    <t>Тверская область, Бологовский район, Кафтинское с/п, д.Красное Раменье,  примерно в 360 м от ориентира по направлению на юго-запад</t>
  </si>
  <si>
    <t>69:04:0000015:1689</t>
  </si>
  <si>
    <t>Тверская область, Бологовский район, Кафтинское с/п, д.Красное Раменье,  примерно в 650 м от ориентира по направлению на юго-запад</t>
  </si>
  <si>
    <t>69:04:0000015:1690</t>
  </si>
  <si>
    <t>Тверская область, Бологовский район, Кафтинское с/п, д.Красное Раменье,  примерно в 620 м от ориентира по направлению на юго-запад</t>
  </si>
  <si>
    <t>69:04:0000015:1691</t>
  </si>
  <si>
    <t>Тверская область, Бологовский район, Кафтинское с/п, д.Красное Раменье,  примерно в 850 м от ориентира по направлению на юго-запад</t>
  </si>
  <si>
    <t>69:04:0000015:1692</t>
  </si>
  <si>
    <t>69:04:0000015:1693</t>
  </si>
  <si>
    <t>Тверская область, Бологовский район, Кафтинское с/п, д.Красное Раменье,  примерно в 960 м от ориентира по направлению на юго-восток</t>
  </si>
  <si>
    <t>69:04:0000015:1694</t>
  </si>
  <si>
    <t>69:04:0000015:1695</t>
  </si>
  <si>
    <t>69:04:0000015:1696</t>
  </si>
  <si>
    <t>Тверская область, Бологовский район, Кафтинское с/п, д.Красное Раменье,  примерно в 280 м от ориентира по направлению на юго-запад</t>
  </si>
  <si>
    <t>69:04:0000015:1697</t>
  </si>
  <si>
    <t>Тверская область, Бологовский район, Кафтинское с/п, д.Красное Раменье,  примерно в 670 м от ориентира по направлению на юго-запад</t>
  </si>
  <si>
    <t>69:04:0000015:1698</t>
  </si>
  <si>
    <t>Тверская область, Бологовский район, Кафтинское с/п, д.Заозерье,  примерно в 590 м от ориентира по направлению на юго-восток</t>
  </si>
  <si>
    <t>69:04:0000015:1716</t>
  </si>
  <si>
    <t>примерно в 780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</si>
  <si>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69:04:0000015:1717</t>
  </si>
  <si>
    <t>примерно в 490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</si>
  <si>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69:04:0000015:1718</t>
  </si>
  <si>
    <t>примерно в 370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</si>
  <si>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69:04:0000015:1719</t>
  </si>
  <si>
    <t>примерно в 60 м по направлению на юго-запад от ориентира: Тверская область, Бологовский район,
 Кафтинское сельское поселение, 
д. Заозерье</t>
  </si>
  <si>
    <t>69:04:0000015:1720</t>
  </si>
  <si>
    <t>примерно в 150 м по направлению на юго-запад от ориентира: Тверская область, Бологовский район,
 Кафтинское сельское поселение, 
д. Заозерье</t>
  </si>
  <si>
    <t>69:04:0000015:1722</t>
  </si>
  <si>
    <t>примерно в 880 м по направлению на юго-восток от ориентира: Тверская область, Бологовский район,
 Кафтинское сельское поселение, 
д. Заозерье</t>
  </si>
  <si>
    <t>69:04:0000015:1723</t>
  </si>
  <si>
    <t>примерно в 660 м по направлению на северо-восток от ориентира: Тверская область, Бологовский район,
 Кафтинское сельское поселение, 
д. Гоголево</t>
  </si>
  <si>
    <t>69:04:0000015:1724</t>
  </si>
  <si>
    <t>примерно в 50 м по направлению на восток от ориентира: Тверская область, Бологовский район,
 Кафтинское сельское поселение, 
д. Гоголево</t>
  </si>
  <si>
    <t>69:04:0000015:1726</t>
  </si>
  <si>
    <t>примерно в 320 м по направлению на юг от ориентира: Тверская область, Бологовский район,
 Кафтинское сельское поселение, 
д. Заозерье</t>
  </si>
  <si>
    <t>69:04:0000015:1727</t>
  </si>
  <si>
    <t>примерно в 310 м по направлению на юго-восток от ориентира: Тверская область, Бологовский район,
 Кафтинское сельское поселение, 
д. Заозерье</t>
  </si>
  <si>
    <t>69:04:0000015:1728</t>
  </si>
  <si>
    <t>примерно в 360 м по направлению на юго-запад от ориентира: Тверская область, Бологовский район,
 Кафтинское сельское поселение, 
д. Заозерье</t>
  </si>
  <si>
    <t>69:04:0000015:1729</t>
  </si>
  <si>
    <t>примерно в 640 м по направлению на юг от ориентира: Тверская область, Бологовский район,
 Кафтинское сельское поселение, 
д. Заозерье</t>
  </si>
  <si>
    <t>69:04:0000015:1730</t>
  </si>
  <si>
    <t>примерно в 690 м по направлению на юг от ориентира: Тверская область, Бологовский район,
 Кафтинское сельское поселение, 
д. Заозерье</t>
  </si>
  <si>
    <t>69:04:0000015:1731</t>
  </si>
  <si>
    <t>примерно в 940 м по направлению на юго-восток от ориентира: Тверская область, Бологовский район,
 Кафтинское сельское поселение, 
д. Заозерье</t>
  </si>
  <si>
    <t>69:04:0000015:1810</t>
  </si>
  <si>
    <t>примерно в 590 м по направлению на юго-запад от ориентира: Тверская область, Бологовский район,
 Кафтинское сельское поселение, 
д. Кононково</t>
  </si>
  <si>
    <t>69:04:0000015:1817</t>
  </si>
  <si>
    <t>примерно в 510 м по направлению на восток от ориентира: Тверская область, Бологовский район,
 Кафтинское сельское поселение, 
д. Логиново</t>
  </si>
  <si>
    <t>69:04:0000015:1818</t>
  </si>
  <si>
    <t>примерно в 110 м по направлению на юго-восток от ориентира: Тверская область, Бологовский район,
 Кафтинское сельское поселение, 
д. Логиново</t>
  </si>
  <si>
    <t>69:04:0000015:1819</t>
  </si>
  <si>
    <t>примерно в 400 м по направлению на юго-восток от ориентира: Тверская область, Бологовский район,
 Кафтинское сельское поселение, 
д. Логиново</t>
  </si>
  <si>
    <t>69:04:0000015:1820</t>
  </si>
  <si>
    <t>примерно в 510 м по направлению на юго-восток от ориентира: Тверская область, Бологовский район,
 Кафтинское сельское поселение, 
д. Логиново</t>
  </si>
  <si>
    <t>69:04:0000015:1821</t>
  </si>
  <si>
    <t>примерно в 770 м по направлению на юго-запад от ориентира: Тверская область, Бологовский район,
 Кафтинское сельское поселение, 
д. Кононково</t>
  </si>
  <si>
    <t>69:04:0000015:1822</t>
  </si>
  <si>
    <t>примерно в 430 м по направлению на запад от ориентира: Тверская область, Бологовский район,
 Кафтинское сельское поселение, 
д. Кононково</t>
  </si>
  <si>
    <t>69:04:0000015:1823</t>
  </si>
  <si>
    <t>примерно в 425 м по направлению на запад от ориентира: Тверская область, Бологовский район,
 Кафтинское сельское поселение, 
д. Кононково</t>
  </si>
  <si>
    <t>69:04:0000015:1824</t>
  </si>
  <si>
    <t>примерно в 1170 м по направлению на юго-восток от ориентира: Тверская область, Бологовский район,
 Кафтинское сельское поселение, 
д. Логиново</t>
  </si>
  <si>
    <t>69:04:0000015:1825</t>
  </si>
  <si>
    <t>примерно в 330 м по направлению на запад от ориентира: Тверская область, Бологовский район,
 Кафтинское сельское поселение, 
д. Кононково</t>
  </si>
  <si>
    <t>69:04:0000015:1826</t>
  </si>
  <si>
    <t>69:04:0000015:1827</t>
  </si>
  <si>
    <t>примерно в 560 м по направлению на юго-запад от ориентира: Тверская область, Бологовский район,
 Кафтинское сельское поселение, 
д. Кононково</t>
  </si>
  <si>
    <t>69:04:0000015:1828</t>
  </si>
  <si>
    <t>примерно в 720 м по направлению на юго-запад от ориентира: Тверская область, Бологовский район,
 Кафтинское сельское поселение, 
д. Кононково</t>
  </si>
  <si>
    <t>69:04:0000015:1829</t>
  </si>
  <si>
    <t>примерно в 400 м по направлению на юго-запад от ориентира: Тверская область, Бологовский район,
 Кафтинское сельское поселение, 
д. Кононково</t>
  </si>
  <si>
    <t>69:04:0000015:1830</t>
  </si>
  <si>
    <t>примерно в 270 м по направлению на запад от ориентира: Тверская область, Бологовский район,
 Кафтинское сельское поселение, 
д. Кононково</t>
  </si>
  <si>
    <t>69:04:0000015:1831</t>
  </si>
  <si>
    <t>примерно в 680 м по направлению на запад от ориентира: Тверская область, Бологовский район,
 Кафтинское сельское поселение, 
д. Кононково</t>
  </si>
  <si>
    <t>69:04:0000015:1832</t>
  </si>
  <si>
    <t>примерно в 1280 м по направлению на юго-запад от ориентира: Тверская область, Бологовский район,
 Кафтинское сельское поселение, 
д. Кононково</t>
  </si>
  <si>
    <t>69:04:0000015:1833</t>
  </si>
  <si>
    <t>примерно в 1950 м по направлению на юго-запад от ориентира: Тверская область, Бологовский район,
 Кафтинское сельское поселение, 
д. Кононково</t>
  </si>
  <si>
    <t>69:04:0000015:1834</t>
  </si>
  <si>
    <t>примерно в 1290 м по направлению на юго-восток от ориентира: Тверская область, Бологовский район,
 Кафтинское сельское поселение, 
д. Логиново</t>
  </si>
  <si>
    <t>69:04:0000015:1835</t>
  </si>
  <si>
    <t>примерно в 550 м по направлению на юго-запад от ориентира: Тверская область, Бологовский район,
 Кафтинское сельское поселение, 
д. Кононково</t>
  </si>
  <si>
    <t>69:04:0000015:1836</t>
  </si>
  <si>
    <t>примерно в 300 м по направлению на юго-восток от ориентира: Тверская область, Бологовский район,
 Кафтинское сельское поселение, 
д. Бор</t>
  </si>
  <si>
    <t>69:04:0000015:1837</t>
  </si>
  <si>
    <t>примерно в 420 м по направлению на юго-восток от ориентира: Тверская область, Бологовский район,
 Кафтинское сельское поселение, 
д. Бор</t>
  </si>
  <si>
    <t>69:04:0000015:1838</t>
  </si>
  <si>
    <t>69:04:0000015:1839</t>
  </si>
  <si>
    <t>примерно в 650 м по направлению на запад от ориентира: Тверская область, Бологовский район,
 Кафтинское сельское поселение, 
д. Кононково</t>
  </si>
  <si>
    <t>69:04:0000015:1840</t>
  </si>
  <si>
    <t>69:04:0000015:1846</t>
  </si>
  <si>
    <t>примерно в 180 м по направлению на запад от ориентира: Тверская область, Бологовский район,
 Кафтинское сельское поселение, 
д. Тимково</t>
  </si>
  <si>
    <t>69:04:0000015:1848</t>
  </si>
  <si>
    <t>примерно в 160 м по направлению на запад от ориентира: Тверская область, Бологовский район,
 Кафтинское сельское поселение, 
д. Тимково</t>
  </si>
  <si>
    <t>69:04:0000015:1849</t>
  </si>
  <si>
    <t>примерно в 210 м по направлению на запад от ориентира: Тверская область, Бологовский район,
 Кафтинское сельское поселение, 
д. Тимково</t>
  </si>
  <si>
    <t>69:04:0000015:1851</t>
  </si>
  <si>
    <t>примерно в 120 м по направлению на запад от ориентира: Тверская область, Бологовский район,
 Кафтинское сельское поселение, 
д. Тимково</t>
  </si>
  <si>
    <t>69:04:0000015:1852</t>
  </si>
  <si>
    <t>примерно в 300 м по направлению на запад от ориентира: Тверская область, Бологовский район,
 Кафтинское сельское поселение, 
д. Тимково</t>
  </si>
  <si>
    <t>69:04:0000015:1853</t>
  </si>
  <si>
    <t>примерно в 570 м по направлению на запад от ориентира: Тверская область, Бологовский район,
 Кафтинское сельское поселение, 
д. Тимково</t>
  </si>
  <si>
    <t>69:04:0000015:1856</t>
  </si>
  <si>
    <t>примерно в 620 м по направлению на запад от ориентира: Тверская область, Бологовский район,
 Кафтинское сельское поселение, 
д. Тимково</t>
  </si>
  <si>
    <t>69:04:0000015:1857</t>
  </si>
  <si>
    <t>69:04:0000015:1860</t>
  </si>
  <si>
    <t>примерно в 5 м по направлению на запад от ориентира: Тверская область, Бологовский район,
 Кафтинское сельское поселение, 
д. Тимково</t>
  </si>
  <si>
    <t>69:04:0000015:1880</t>
  </si>
  <si>
    <t>примерно в 670 м по направлению на северо-запад от ориентира: Тверская область, Бологовский район,
 Кафтинское сельское поселение, 
д. Тимково</t>
  </si>
  <si>
    <t>69:04:0000015:1883</t>
  </si>
  <si>
    <t>примерно в 100 м по направлению на запад от ориентира: Тверская область, Бологовский район,
 Кафтинское сельское поселение, 
д. Тимково</t>
  </si>
  <si>
    <t>69:04:0000015:1884</t>
  </si>
  <si>
    <t>примерно в 5 м по направлению на северо-запад от ориентира: Тверская область, Бологовский район,
 Кафтинское сельское поселение, 
д. Тимково</t>
  </si>
  <si>
    <t>69:04:0000015:1885</t>
  </si>
  <si>
    <t>69:04:0000015:1886</t>
  </si>
  <si>
    <t>69:04:0000015:1887</t>
  </si>
  <si>
    <t>примерно в 15 м по направлению на запад от ориентира: Тверская область, Бологовский район,
 Кафтинское сельское поселение, 
д. Тимково</t>
  </si>
  <si>
    <t>69:04:0000015:1888</t>
  </si>
  <si>
    <t>69:04:0000015:1889</t>
  </si>
  <si>
    <t>примерно в 730 м по направлению на северо-запад от ориентира: Тверская область, Бологовский район,
 Кафтинское сельское поселение, 
д. Котлованово</t>
  </si>
  <si>
    <t>69:04:0000015:1890</t>
  </si>
  <si>
    <t>примерно в 270 м по направлению на северо-запад от ориентира: Тверская область, Бологовский район,
 Кафтинское сельское поселение, 
д. Котлованово</t>
  </si>
  <si>
    <t>69:04:0000015:1891</t>
  </si>
  <si>
    <t>примерно в 110 м по направлению на север от ориентира: Тверская область, Бологовский район,
 Кафтинское сельское поселение, 
д. Котлованово</t>
  </si>
  <si>
    <t>69:04:0000015:1892</t>
  </si>
  <si>
    <t>примерно в 130 м по направлению на северо-восток от ориентира: Тверская область, Бологовский район,
 Кафтинское сельское поселение, 
д. Котлованово</t>
  </si>
  <si>
    <t>69:04:0000015:1893</t>
  </si>
  <si>
    <t>примерно в 110 м по направлению на северо-восток от ориентира: Тверская область, Бологовский район,
 Кафтинское сельское поселение, 
д. Котлованово</t>
  </si>
  <si>
    <t>69:04:0000015:1899</t>
  </si>
  <si>
    <t>примерно в 220 м по направлению на запад от ориентира: Тверская область, Бологовский район,
 Кафтинское сельское поселение, 
д. Котлованово</t>
  </si>
  <si>
    <t>69:04:0000015:1900</t>
  </si>
  <si>
    <t>примерно в 530 м по направлению на запад от ориентира: Тверская область, Бологовский район,
 Кафтинское сельское поселение, 
д. Котлованово</t>
  </si>
  <si>
    <t>69:34:0000010:330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</si>
  <si>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1030 м от ориентира по направлению на запад.</t>
  </si>
  <si>
    <t>69:34:0000010:335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</si>
  <si>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900 м от ориентира по направлению на юго-восток.</t>
  </si>
  <si>
    <t>69:34:0000010:336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</si>
  <si>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870 м от ориентира по направлению на юго-восток.</t>
  </si>
  <si>
    <t>69:34:0000010:337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</si>
  <si>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1100 м от ориентира по направлению на юго-восток.</t>
  </si>
  <si>
    <t>69:34:0000010:338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</si>
  <si>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Краснодубье. Участок находится в 1600 м от ориентира по направлению на север.</t>
  </si>
  <si>
    <t>69:34:0000010:339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</si>
  <si>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примыкает к ориентиру с севера.</t>
  </si>
  <si>
    <t>69:34:0000010:340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</si>
  <si>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600 м от ориентира по направлению на север.</t>
  </si>
  <si>
    <t>69:34:0000010:341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</si>
  <si>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примыкает к ориентиру с востока.</t>
  </si>
  <si>
    <t>69:34:0000010:342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</si>
  <si>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820 м от ориентира по направлению на юго-восток.</t>
  </si>
  <si>
    <t>69:34:0000010:343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</si>
  <si>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1270 м от ориентира по направлению на юго-запад.</t>
  </si>
  <si>
    <t>69:34:0000010:344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</si>
  <si>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650 м от ориентира по направлению на запад.</t>
  </si>
  <si>
    <t>69:34:0000010:345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</si>
  <si>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100 м от ориентира по направлению на запад.</t>
  </si>
  <si>
    <t>69:34:0000010:346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</si>
  <si>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480 м от ориентира по направлению на северо-восток.</t>
  </si>
  <si>
    <t>69:34:0000010:347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</si>
  <si>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250 м от ориентира по направлению на север.</t>
  </si>
  <si>
    <t>69:34:0000010:348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</si>
  <si>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примыкает к ориентиру с северо-востока.</t>
  </si>
  <si>
    <t>69:34:0000010:349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</si>
  <si>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примыкает к ориентиру с юга.</t>
  </si>
  <si>
    <t>69:34:0000010:350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</si>
  <si>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700 м от ориентира по направлению на север.</t>
  </si>
  <si>
    <t>69:34:0000010:351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</si>
  <si>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430 м от ориентира по направлению на север.</t>
  </si>
  <si>
    <t>69:34:0000010:352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</si>
  <si>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650 м от ориентира по направлению на запад.</t>
  </si>
  <si>
    <t>69:34:0000010:353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</si>
  <si>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900 м от ориентира по направлению на запад.</t>
  </si>
  <si>
    <t>69:34:0000010:354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</si>
  <si>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500 м от ориентира по направлению на север.</t>
  </si>
  <si>
    <t>69:34:0000010:355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</si>
  <si>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540 м от ориентира по направлению на восток.</t>
  </si>
  <si>
    <t>69:34:0000010:356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</si>
  <si>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находится в 1330 м от ориентира по направлению на юго-запад.</t>
  </si>
  <si>
    <t>69:34:0000010:357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</si>
  <si>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примыкает к ориентиру с запада.</t>
  </si>
  <si>
    <t>69:34:0000010:358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</si>
  <si>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Княжево. Участок примыкает к ориентиру с востока.</t>
  </si>
  <si>
    <t>69:34:0000010:359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</si>
  <si>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840 м от ориентира по направлению на северо-восток.</t>
  </si>
  <si>
    <t>69:34:0000010:360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</si>
  <si>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790 м от ориентира по направлению на северо-восток.</t>
  </si>
  <si>
    <t>69:34:0000010:361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</si>
  <si>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север.</t>
  </si>
  <si>
    <t>69:34:0000010:362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</si>
  <si>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запад.</t>
  </si>
  <si>
    <t>69:34:0000010:363</t>
  </si>
  <si>
    <t>69:34:0000010:364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</si>
  <si>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870 м от ориентира по направлению на запад.</t>
  </si>
  <si>
    <t>69:34:0000010:365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</si>
  <si>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400 м от ориентира по направлению на юго-запад.</t>
  </si>
  <si>
    <t>69:34:0000010:366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</si>
  <si>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200 м от ориентира по направлению на юг.</t>
  </si>
  <si>
    <t>69:34:0000010:367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</si>
  <si>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200 м от ориентира по направлению на северо-запад.</t>
  </si>
  <si>
    <t>69:34:0000010:368</t>
  </si>
  <si>
    <t>69:34:0000010:369</t>
  </si>
  <si>
    <t>69:34:0000010:370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</si>
  <si>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Ивановское. Участок находится в 850 м от ориентира по направлению на северо-запад.</t>
  </si>
  <si>
    <t>69:34:0000010:371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</si>
  <si>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Галибицы. Участок находится в 300 м от ориентира по направлению на запад.</t>
  </si>
  <si>
    <t>69:34:0000010:379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</si>
  <si>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850 м от ориентира по направлению на северо-восток.</t>
  </si>
  <si>
    <t>69:34:0000010:380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</si>
  <si>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700 м от ориентира по направлению на запад.</t>
  </si>
  <si>
    <t>69:34:0000010:381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</si>
  <si>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640 м от ориентира по направлению на северо-запад.</t>
  </si>
  <si>
    <t>69:34:0000010:382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</si>
  <si>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3230 м от ориентира по направлению на юго-восток.</t>
  </si>
  <si>
    <t>69:34:0000010:383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</si>
  <si>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3240 м от ориентира по направлению на юго-восток.</t>
  </si>
  <si>
    <t>69:34:0000010:384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</si>
  <si>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 Участок находится в 3380 м от ориентира по направлению на юго-запад.</t>
  </si>
  <si>
    <t>69:34:0000010:385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</si>
  <si>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 Участок находится в 3150 м от ориентира по направлению на юго-запад.</t>
  </si>
  <si>
    <t>69:34:0000010:386</t>
  </si>
  <si>
    <t>69:34:0000010:387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</si>
  <si>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примыкает к ориентиру с северо-востока.</t>
  </si>
  <si>
    <t>69:34:0000010:388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</si>
  <si>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1600 м от ориентира по направлению на северо-восток.</t>
  </si>
  <si>
    <t>69:34:0000010:389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</si>
  <si>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900 м от ориентира по направлению на северо-восток.</t>
  </si>
  <si>
    <t>69:34:0000010:390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</si>
  <si>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800 м от ориентира по направлению на северо-восток.</t>
  </si>
  <si>
    <t>69:34:0000010:391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</si>
  <si>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1520 м от ориентира по направлению на юго-восток.</t>
  </si>
  <si>
    <t>69:34:0000010:392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</si>
  <si>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1500 м от ориентира по направлению на юго-восток.</t>
  </si>
  <si>
    <t>69:34:0000010:393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</si>
  <si>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1900 м от ориентира по направлению на северо-восток.</t>
  </si>
  <si>
    <t>69:34:0000010:394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</si>
  <si>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1350 м от ориентира по направлению на юго-восток.</t>
  </si>
  <si>
    <t>10:16:06 06 03:271</t>
  </si>
  <si>
    <t>Республика Карелия, Суоярвский район, бывшие земли АОЗТ "Суоярви", массив 26. Земельный участок расположен в центральной части кадастрового квартала 10:16:06 06 03</t>
  </si>
  <si>
    <t>для ведения личного подсобного хозяйства / земли сельскохозяйственного назначения</t>
  </si>
  <si>
    <t>10:16:06 06 03:272</t>
  </si>
  <si>
    <t>Республика Карелия, Суоярвский район, бывшие земли АОЗТ "Суоярви", массив 20. Земельный участок расположен в центральной части кадастрового квартала 10:16:06 06 03</t>
  </si>
  <si>
    <t>10:16:06 06 03:281</t>
  </si>
  <si>
    <t>Республика Карелия, Суоярвский район, бывшие земли АОЗТ "Суоярви". Земельный участок расположен в центральной части кадастрового квартала 10:16:06 06 03</t>
  </si>
  <si>
    <t>10:16:06 06 03:270</t>
  </si>
  <si>
    <t>Республика Карелия, Суоярвский район, бывшие земли АОЗТ "Суоярви", массив 26. Земельный участок расположен в южной части кадастрового квартала 10:16:06 06 03</t>
  </si>
  <si>
    <t>10:16:06 06 03:269</t>
  </si>
  <si>
    <t>69:04:0000015:1902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</si>
  <si>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300 м от ориентира по направлению на юго-восток.</t>
  </si>
  <si>
    <t>для ведения  сельского и лесного  хозяйства / 
земли сельскохозяйственного назначения</t>
  </si>
  <si>
    <t>69:04:0000015:1903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</si>
  <si>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310 м от ориентира по направлению на восток.</t>
  </si>
  <si>
    <t>69:04:0000015:1904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</si>
  <si>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400 м от ориентира по направлению на юго-восток.</t>
  </si>
  <si>
    <t>69:04:0000015:1905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</si>
  <si>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1400 м от ориентира по направлению на юго-восток.</t>
  </si>
  <si>
    <t>69:04:0000015:1906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</si>
  <si>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150 м от ориентира по направлению на северо-запад.</t>
  </si>
  <si>
    <t>69:04:0000015:1907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</si>
  <si>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1500 м от ориентира по направлению на восток.</t>
  </si>
  <si>
    <t>69:04:0000015:1908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</si>
  <si>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1900 м от ориентира по направлению на юго-восток.</t>
  </si>
  <si>
    <t>69:04:0000015:1909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</si>
  <si>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1020 м от ориентира по направлению на юго-восток.</t>
  </si>
  <si>
    <t>69:04:0000015:1910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</si>
  <si>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590 м от ориентира по направлению на юго-восток.</t>
  </si>
  <si>
    <t>69:04:0000015:1911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</si>
  <si>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350 м от ориентира по направлению на север.</t>
  </si>
  <si>
    <t>69:04:0000015:1912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</si>
  <si>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45 м от ориентира по направлению на север.</t>
  </si>
  <si>
    <t>69:04:0000015:1913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</si>
  <si>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143 м от ориентира по направлению на запад.</t>
  </si>
  <si>
    <t>69:04:0000015:1914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</si>
  <si>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30 м от ориентира по направлению на север.</t>
  </si>
  <si>
    <t>69:04:0000015:1915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</si>
  <si>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1550 м от ориентира по направлению на восток.</t>
  </si>
  <si>
    <t>69:04:0000015:1916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</si>
  <si>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400 м от ориентира по направлению на север.</t>
  </si>
  <si>
    <t>69:04:0000015:1917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</si>
  <si>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1010 м от ориентира по направлению на юго-восток.</t>
  </si>
  <si>
    <t>69:04:0000015:1918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</si>
  <si>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640 м от ориентира по направлению на юго-восток.</t>
  </si>
  <si>
    <t>69:04:0000015:1919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</si>
  <si>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550 м от ориентира по направлению на юг.</t>
  </si>
  <si>
    <t>69:04:0000015:1920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</si>
  <si>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670 м от ориентира по направлению на юго-восток.</t>
  </si>
  <si>
    <t>69:04:0000015:1921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</si>
  <si>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200 м от ориентира по направлению на юго-запад.</t>
  </si>
  <si>
    <t>69:04:0000015:1922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</si>
  <si>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10 м от ориентира по направлению на юг.</t>
  </si>
  <si>
    <t>69:04:0000015:1923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</si>
  <si>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200 м от ориентира по направлению на юго-восток.</t>
  </si>
  <si>
    <t>69:04:0000015:1924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</si>
  <si>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450 м от ориентира по направлению на восток.</t>
  </si>
  <si>
    <t>69:04:0000015:1925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</si>
  <si>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130 м от ориентира по направлению на север.</t>
  </si>
  <si>
    <t>69:04:0000015:1926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</si>
  <si>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1130 м от ориентира по направлению на восток.</t>
  </si>
  <si>
    <t>69:04:0000015:1927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</si>
  <si>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1770 м от ориентира по направлению на юго-восток.</t>
  </si>
  <si>
    <t>69:04:0000015:1928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</si>
  <si>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1250 м от ориентира по направлению на юго-восток.</t>
  </si>
  <si>
    <t>69:04:0000015:1929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</si>
  <si>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1260 м от ориентира по направлению на юго-восток.</t>
  </si>
  <si>
    <t>69:04:0000015:1930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</si>
  <si>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10 м от ориентира по направлению на юг.</t>
  </si>
  <si>
    <t>69:04:0000015:1931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</si>
  <si>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10 м от ориентира по направлению на восток.</t>
  </si>
  <si>
    <t>69:04:0000015:1932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</si>
  <si>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50 м от ориентира по направлению на восток.</t>
  </si>
  <si>
    <t>69:04:0000015:1933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</si>
  <si>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50 м от ориентира по направлению на юг.</t>
  </si>
  <si>
    <t>69:04:0000015:1934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</si>
  <si>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440 м от ориентира по направлению на юго-восток.</t>
  </si>
  <si>
    <t>69:04:0000015:1935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</si>
  <si>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1200 м от ориентира по направлению на юго-восток.</t>
  </si>
  <si>
    <t>69:04:0000015:1936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</si>
  <si>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1000 м от ориентира по направлению на юго-восток.</t>
  </si>
  <si>
    <t>69:04:0000015:1937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</si>
  <si>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5000 м от ориентира по направлению на запад.</t>
  </si>
  <si>
    <t>69:04:0000015:1938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</si>
  <si>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1050 м от ориентира по направлению на юго-запад.</t>
  </si>
  <si>
    <t>69:04:0000015:1939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</si>
  <si>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250 м от ориентира по направлению на юг.</t>
  </si>
  <si>
    <t>69:04:0000015:1940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</si>
  <si>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620 м от ориентира по направлению на север.</t>
  </si>
  <si>
    <t>69:04:0000015:1941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</si>
  <si>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2120 м от ориентира по направлению на запад.</t>
  </si>
  <si>
    <t>69:04:0000015:1942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</si>
  <si>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30 м от ориентира по направлению на юго-запад.</t>
  </si>
  <si>
    <t>69:04:0000015:1943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</si>
  <si>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5050 м от ориентира по направлению на запад.</t>
  </si>
  <si>
    <t>69:04:0000015:1944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</si>
  <si>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4800 м от ориентира по направлению на запад.</t>
  </si>
  <si>
    <t>69:04:0000015:1945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</si>
  <si>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4970 м от ориентира по направлению на запад.</t>
  </si>
  <si>
    <t>69:04:0000015:1948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</si>
  <si>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1020 м от ориентира по направлению на северо-восток.</t>
  </si>
  <si>
    <t>69:04:0000015:1949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</si>
  <si>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20 м от ориентира по направлению на восток.</t>
  </si>
  <si>
    <t>69:04:0000015:1950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</si>
  <si>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1880 м от ориентира по направлению на юго-запад.</t>
  </si>
  <si>
    <t>69:04:0000015:1951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</si>
  <si>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5030 м от ориентира по направлению на юго-запад.</t>
  </si>
  <si>
    <t>69:04:0000015:1952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</si>
  <si>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1970 м от ориентира по направлению на запад.</t>
  </si>
  <si>
    <t>69:04:0000015:1953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</si>
  <si>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1320 м от ориентира по направлению на запад.</t>
  </si>
  <si>
    <t>69:04:0000015:1954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</si>
  <si>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520 м от ориентира по направлению на юго-восток.</t>
  </si>
  <si>
    <t>69:04:0000015:1955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</si>
  <si>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2280 м от ориентира по направлению на запад.</t>
  </si>
  <si>
    <t>69:04:0000015:1956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</si>
  <si>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4990 м от ориентира по направлению на запад.</t>
  </si>
  <si>
    <t>69:04:0000015:1957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</si>
  <si>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2320 м от ориентира по направлению на запад.</t>
  </si>
  <si>
    <t>69:04:0000015:1958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</si>
  <si>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 м от ориентира по направлению на юго-запад.</t>
  </si>
  <si>
    <t>69:04:0000015:1960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</si>
  <si>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870 м от ориентира по направлению на север.</t>
  </si>
  <si>
    <t>69:04:0000015:1961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</si>
  <si>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980 м от ориентира по направлению на северо-восток.</t>
  </si>
  <si>
    <t>69:04:0000015:1962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</si>
  <si>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5010 м от ориентира по направлению на запад.</t>
  </si>
  <si>
    <t>69:04:0000015:1963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</si>
  <si>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4810 м от ориентира по направлению на запад.</t>
  </si>
  <si>
    <t>69:04:0000015:1964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</si>
  <si>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1620 м от ориентира по направлению на юго-запад.</t>
  </si>
  <si>
    <t>69:04:0000015:1965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</si>
  <si>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1130 м от ориентира по направлению на юго-запад.</t>
  </si>
  <si>
    <t>69:04:0000015:1966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</si>
  <si>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1610 м от ориентира по направлению на юго-запад.</t>
  </si>
  <si>
    <t>69:04:0000015:1967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</si>
  <si>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200 м от ориентира по направлению на север.</t>
  </si>
  <si>
    <t>69:04:0000015:1968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</si>
  <si>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 м от ориентира по направлению на восток.</t>
  </si>
  <si>
    <t>69:04:0000015:1969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</si>
  <si>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2520 м от ориентира по направлению на северо-запад.</t>
  </si>
  <si>
    <t>69:04:0000015:1970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</si>
  <si>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2430 м от ориентира по направлению на запад.</t>
  </si>
  <si>
    <t>69:04:0000015:1971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</si>
  <si>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1060 м от ориентира по направлению на юго-запад.</t>
  </si>
  <si>
    <t>69:04:0000015:1972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</si>
  <si>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900 м от ориентира по направлению на юг.</t>
  </si>
  <si>
    <t>69:04:0000015:1973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</si>
  <si>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370 м от ориентира по направлению на северо-запад.</t>
  </si>
  <si>
    <t>69:04:0000015:1974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</si>
  <si>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10 м от ориентира по направлению на юг.</t>
  </si>
  <si>
    <t>69:04:0000015:1975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</si>
  <si>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1500 м от ориентира по направлению на северо-восток.</t>
  </si>
  <si>
    <t>69:04:0000015:1976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</si>
  <si>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1350 м от ориентира по направлению на северо-восток.</t>
  </si>
  <si>
    <t>69:04:0000015:1977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</si>
  <si>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1200 м от ориентира по направлению на северо-восток.</t>
  </si>
  <si>
    <t>69:04:0000015:1978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</si>
  <si>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460 м от ориентира по направлению на северо-восток.</t>
  </si>
  <si>
    <t>69:04:0000015:1979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</si>
  <si>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30 м от ориентира по направлению на северо-восток.</t>
  </si>
  <si>
    <t>69:04:0000015:1980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</si>
  <si>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1150 м от ориентира по направлению на восток.</t>
  </si>
  <si>
    <t>69:04:0000015:1981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</si>
  <si>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1300 м от ориентира по направлению на северо-восток.</t>
  </si>
  <si>
    <t>69:04:0000015:1982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</si>
  <si>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1500 м от ориентира по направлению на восток.</t>
  </si>
  <si>
    <t>69:04:0000015:1983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</si>
  <si>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2000 м от ориентира по направлению на восток.</t>
  </si>
  <si>
    <t>69:04:0000015:1984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</si>
  <si>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1970 м от ориентира по направлению на юго-восток.</t>
  </si>
  <si>
    <t>69:04:0000015:1985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</si>
  <si>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1920 м от ориентира по направлению на юго-восток.</t>
  </si>
  <si>
    <t>69:04:0000015:1986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</si>
  <si>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1450 м от ориентира по направлению на юго-восток.</t>
  </si>
  <si>
    <t>69:04:0000015:1987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</si>
  <si>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1600 м от ориентира по направлению на юг.</t>
  </si>
  <si>
    <t>69:04:0000015:1988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</si>
  <si>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350 м от ориентира по направлению на северо-запад.</t>
  </si>
  <si>
    <t>69:04:0000015:1989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</si>
  <si>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760 м от ориентира по направлению на север.</t>
  </si>
  <si>
    <t>69:04:0000015:1990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</si>
  <si>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710 м от ориентира по направлению на север.</t>
  </si>
  <si>
    <t>69:04:0000015:1993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</si>
  <si>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500 м от ориентира по направлению на северо-восток.</t>
  </si>
  <si>
    <t>69:04:0000015:1994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</si>
  <si>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350 м от ориентира по направлению на восток.</t>
  </si>
  <si>
    <t>69:04:0000015:1995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</si>
  <si>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280 м от ориентира по направлению на восток.</t>
  </si>
  <si>
    <t>69:04:0000015:1996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</si>
  <si>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200 м от ориентира по направлению на восток.</t>
  </si>
  <si>
    <t>69:04:0000015:1997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</si>
  <si>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180 м от ориентира по направлению на восток.</t>
  </si>
  <si>
    <t>69:04:0000015:1998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</si>
  <si>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220 м от ориентира по направлению на восток.</t>
  </si>
  <si>
    <t>69:04:0000015:1999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</si>
  <si>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10 м от ориентира по направлению на восток.</t>
  </si>
  <si>
    <t>69:04:0000015:2000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</si>
  <si>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25 м от ориентира по направлению на юг.</t>
  </si>
  <si>
    <t>69:04:0000015:2001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</si>
  <si>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500 м от ориентира по направлению на запад.</t>
  </si>
  <si>
    <t>69:04:0000015:2002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</si>
  <si>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670 м от ориентира по направлению на юг.</t>
  </si>
  <si>
    <t>69:04:0000015:2003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</si>
  <si>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700 м от ориентира по направлению на юг.</t>
  </si>
  <si>
    <t>69:04:0000015:2004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</si>
  <si>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450 м от ориентира по направлению на северо-восток.</t>
  </si>
  <si>
    <t>69:04:0000015:2006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</si>
  <si>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440 м от ориентира по направлению на юго-восток.</t>
  </si>
  <si>
    <t>69:04:0000015:2007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</si>
  <si>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2900 м от ориентира по направлению на северо-восток.</t>
  </si>
  <si>
    <t>69:04:0000015:2008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</si>
  <si>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2350 м от ориентира по направлению на север.</t>
  </si>
  <si>
    <t>69:04:0000015:2009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</si>
  <si>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2300 м от ориентира по направлению на север.</t>
  </si>
  <si>
    <t>69:04:0000015:2010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</si>
  <si>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430 м от ориентира по направлению на юго-восток.</t>
  </si>
  <si>
    <t>69:04:0000015:2011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</si>
  <si>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650 м от ориентира по направлению на юго-восток.</t>
  </si>
  <si>
    <t>69:04:0000015:2012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</si>
  <si>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880 м от ориентира по направлению на юго-восток.</t>
  </si>
  <si>
    <t>69:04:0000015:2013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</si>
  <si>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1440 м от ориентира по направлению на юго-восток.</t>
  </si>
  <si>
    <t>69:04:0000015:2014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</si>
  <si>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1400 м от ориентира по направлению на юго-восток.</t>
  </si>
  <si>
    <t>69:04:0000015:2015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</si>
  <si>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1390 м от ориентира по направлению на юго-восток.</t>
  </si>
  <si>
    <t>69:04:0000015:2016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</si>
  <si>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1630 м от ориентира по направлению на юго-восток.</t>
  </si>
  <si>
    <t>69:04:0000015:2017</t>
  </si>
  <si>
    <t xml:space="preserve">Тверская область, Бологовский район,
 Кафтинское сельское поселение, в районе д. Пальцево.  Местоположение установлено относительно ориентира, расположенного в границах  участка. </t>
  </si>
  <si>
    <t>69:04:0000015:2018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</si>
  <si>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1140 м от ориентира по направлению на юго-восток.</t>
  </si>
  <si>
    <t>69:04:0000015:2019</t>
  </si>
  <si>
    <t>69:04:0000015:2021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</si>
  <si>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1640 м от ориентира по направлению на юго-восток.</t>
  </si>
  <si>
    <t>69:04:0000015:2022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</si>
  <si>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1770 м от ориентира по направлению на юго-восток.</t>
  </si>
  <si>
    <t>69:04:0000015:2023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</si>
  <si>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1720 м от ориентира по направлению на юго-восток.</t>
  </si>
  <si>
    <t>69:04:0000015:2024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</si>
  <si>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1390 м от ориентира по направлению на северо-восток.</t>
  </si>
  <si>
    <t>69:04:0000015:2025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</si>
  <si>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1050 м от ориентира по направлению на северо-восток.</t>
  </si>
  <si>
    <t>69:04:0000015:2026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</si>
  <si>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северо-восток.</t>
  </si>
  <si>
    <t>69:04:0000015:2027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</si>
  <si>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890 м от ориентира по направлению на север.</t>
  </si>
  <si>
    <t>69:04:0000015:2028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</si>
  <si>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880 м от ориентира по направлению на север.</t>
  </si>
  <si>
    <t>69:04:0000015:2029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</si>
  <si>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2720 м от ориентира по направлению на северо-восток.</t>
  </si>
  <si>
    <t>69:04:0000015:2030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</si>
  <si>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1890 м от ориентира по направлению на северо-восток.</t>
  </si>
  <si>
    <t>69:04:0000015:2031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</si>
  <si>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1680 м от ориентира по направлению на северо-восток.</t>
  </si>
  <si>
    <t>69:04:0000015:2032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</si>
  <si>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1410 м от ориентира по направлению на северо-восток.</t>
  </si>
  <si>
    <t>69:04:0000015:2033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</si>
  <si>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север.</t>
  </si>
  <si>
    <t>69:04:0000015:2034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</si>
  <si>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730 м от ориентира по направлению на север.</t>
  </si>
  <si>
    <t>69:04:0000015:2035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</si>
  <si>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130 м от ориентира по направлению на север.</t>
  </si>
  <si>
    <t>69:04:0000015:2036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</si>
  <si>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130 м от ориентира по направлению на северо-восток.</t>
  </si>
  <si>
    <t>69:04:0000015:2037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</si>
  <si>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710 м от ориентира по направлению на северо-восток.</t>
  </si>
  <si>
    <t>69:04:0000015:2038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</si>
  <si>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730 м от ориентира по направлению на восток.</t>
  </si>
  <si>
    <t>69:04:0000015:2039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</si>
  <si>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850 м от ориентира по направлению на восток.</t>
  </si>
  <si>
    <t>69:04:0000015:2040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</si>
  <si>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5 м от ориентира по направлению на юг.</t>
  </si>
  <si>
    <t>69:04:0000015:2041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</si>
  <si>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820 м от ориентира по направлению на юго-запад.</t>
  </si>
  <si>
    <t>69:04:0000015:2042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</si>
  <si>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1010 м от ориентира по направлению на юго-запад.</t>
  </si>
  <si>
    <t>69:04:0000015:2043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</si>
  <si>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900 м от ориентира по направлению на юго-запад.</t>
  </si>
  <si>
    <t>69:04:0000015:2044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</si>
  <si>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740 м от ориентира по направлению на юго-запад.</t>
  </si>
  <si>
    <t>69:04:0000015:2045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</si>
  <si>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800 м от ориентира по направлению на юго-запад.</t>
  </si>
  <si>
    <t>69:04:0000015:2046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</si>
  <si>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640 м от ориентира по направлению на юго-запад.</t>
  </si>
  <si>
    <t>69:04:0000015:2047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</si>
  <si>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930 м от ориентира по направлению на юго-запад.</t>
  </si>
  <si>
    <t>69:04:0000015:2048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</si>
  <si>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700 м от ориентира по направлению на юг.</t>
  </si>
  <si>
    <t>69:04:0000015:2049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</si>
  <si>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1030 м от ориентира по направлению на юг.</t>
  </si>
  <si>
    <t>69:04:0000015:2050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</si>
  <si>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1660 м от ориентира по направлению на юго-восток.</t>
  </si>
  <si>
    <t>69:04:0000015:2051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</si>
  <si>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2150 м от ориентира по направлению на юг.</t>
  </si>
  <si>
    <t>69:04:0000015:2052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</si>
  <si>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2080 м от ориентира по направлению на юго-запад.</t>
  </si>
  <si>
    <t>69:04:0000015:2053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</si>
  <si>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2140 м от ориентира по направлению на юг.</t>
  </si>
  <si>
    <t>69:04:0000015:2054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</si>
  <si>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1500 м от ориентира по направлению на юг.</t>
  </si>
  <si>
    <t>69:04:0000015:2055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</si>
  <si>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1530 м от ориентира по направлению на северо-восток.</t>
  </si>
  <si>
    <t>69:04:0000015:2056</t>
  </si>
  <si>
    <t>Тверская область, Бологовский район,
 Кафтинское сельское поселение, д. Васильево.  Местоположение установлено относительно ориентира, расположенного за пределами участка. Ориентир д. Васильево. Участок находится примерно  в 2350 м от ориентира по направлению на северо-восток.</t>
  </si>
  <si>
    <t>69:04:0000015:2057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</si>
  <si>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280 м от ориентира по направлению на юг.</t>
  </si>
  <si>
    <t>69:04:0000015:2058</t>
  </si>
  <si>
    <t>Тверская область, Бологовский район,
 Кафтинское сельское поселение, д. Липно.  Местоположение установлено относительно ориентира, расположенного за пределами участка. Ориентир д. Липно. Участок находится примерно  в 920 м от ориентира по направлению на юго-запад.</t>
  </si>
  <si>
    <t>69:04:0000015:2060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</si>
  <si>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180 м от ориентира по направлению на запад.</t>
  </si>
  <si>
    <t>69:04:0000015:2061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</si>
  <si>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400 м от ориентира по направлению на восток.</t>
  </si>
  <si>
    <t>69:04:0000015:2062</t>
  </si>
  <si>
    <t>Тверская область, Бологовский район,
 Кафтинское сельское поселение, д. Будущее.  Местоположение установлено относительно ориентира, расположенного за пределами участка. Ориентир д. Будущее. Участок находится примерно  в 1180 м от ориентира по направлению на северо-восток.</t>
  </si>
  <si>
    <t>69:04:0000015:2063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</si>
  <si>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330 м от ориентира по направлению на запад.</t>
  </si>
  <si>
    <t>69:04:0000015:2064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</si>
  <si>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190 м от ориентира по направлению на запад.</t>
  </si>
  <si>
    <t>69:04:0000015:2065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</si>
  <si>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300 м от ориентира по направлению на запад.</t>
  </si>
  <si>
    <t>69:04:0000015:2067</t>
  </si>
  <si>
    <t>69:04:0000015:2068</t>
  </si>
  <si>
    <t>Тверская область, Бологовский район,
 Кафтинское сельское поселение, д. Корхово.  Местоположение установлено относительно ориентира, расположенного за пределами участка. Ориентир д. Корхово. Участок находится примерно  в 240 м от ориентира по направлению на запад.</t>
  </si>
  <si>
    <t>69:04:0000015:2069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</si>
  <si>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400 м от ориентира по направлению на запад.</t>
  </si>
  <si>
    <t>69:04:0000015:2070</t>
  </si>
  <si>
    <t>Тверская область, Бологовский район,
 Кафтинское сельское поселение, д. Горка.  Местоположение установлено относительно ориентира, расположенного за пределами участка. Ориентир д. Горка. Участок находится примерно  в 110 м от ориентира по направлению на запад.</t>
  </si>
  <si>
    <t>69:04:0000015:2072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</si>
  <si>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430 м от ориентира по направлению на запад.</t>
  </si>
  <si>
    <t>69:04:0000015:2073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</si>
  <si>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250 м от ориентира по направлению на запад.</t>
  </si>
  <si>
    <t>69:04:0000015:2074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</si>
  <si>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450 м от ориентира по направлению на запад.</t>
  </si>
  <si>
    <t>69:04:0000015:2075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</si>
  <si>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500 м от ориентира по направлению на запад.</t>
  </si>
  <si>
    <t>69:04:0000015:2076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</si>
  <si>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 м от ориентира по направлению на северо-запад.</t>
  </si>
  <si>
    <t>69:04:0000015:2077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</si>
  <si>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450 м от ориентира по направлению на юго-запад.</t>
  </si>
  <si>
    <t>69:04:0000015:2078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</si>
  <si>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650 м от ориентира по направлению на северо-запад.</t>
  </si>
  <si>
    <t>69:04:0000015:2079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</si>
  <si>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900 м от ориентира по направлению на юго-запад.</t>
  </si>
  <si>
    <t>69:04:0000015:2080</t>
  </si>
  <si>
    <t>Тверская область, Бологовский район,
 Кафтинское сельское поселение, д. Ригодищи.  Местоположение установлено относительно ориентира, расположенного за пределами участка. Ориентир д. Ригодищи. Участок находится примерно  в 560 м от ориентира по направлению на северо-восток.</t>
  </si>
  <si>
    <t>69:04:0000015:2081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</si>
  <si>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300 м от ориентира по направлению на запад.</t>
  </si>
  <si>
    <t>69:04:0000015:2082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</si>
  <si>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300 м от ориентира по направлению на север.</t>
  </si>
  <si>
    <t>69:04:0000015:2083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</si>
  <si>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1000 м от ориентира по направлению на северо-запад.</t>
  </si>
  <si>
    <t>69:04:0000015:2084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</si>
  <si>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800 м от ориентира по направлению на северо-запад.</t>
  </si>
  <si>
    <t>69:04:0000015:2085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</si>
  <si>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450 м от ориентира по направлению на север.</t>
  </si>
  <si>
    <t>69:04:0000015:2086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</si>
  <si>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1000 м от ориентира по направлению на север.</t>
  </si>
  <si>
    <t>69:04:0000015:2087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</si>
  <si>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 м от ориентира по направлению на северо-запад.</t>
  </si>
  <si>
    <t>69:04:0000015:2088</t>
  </si>
  <si>
    <t>69:04:0000015:2089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</si>
  <si>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400 м от ориентира по направлению на север.</t>
  </si>
  <si>
    <t>69:04:0000015:2090</t>
  </si>
  <si>
    <t>69:04:0000015:2091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</si>
  <si>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380 м от ориентира по направлению на запад.</t>
  </si>
  <si>
    <t>69:04:0000015:2092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</si>
  <si>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850 м от ориентира по направлению на запад.</t>
  </si>
  <si>
    <t>69:04:0000015:2093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</si>
  <si>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800 м от ориентира по направлению на север.</t>
  </si>
  <si>
    <t>69:04:0000015:2094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</si>
  <si>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730 м от ориентира по направлению на северо-восток.</t>
  </si>
  <si>
    <t>69:04:0000015:2095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</si>
  <si>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580 м от ориентира по направлению на северо-восток.</t>
  </si>
  <si>
    <t>69:04:0000015:2096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</si>
  <si>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350 м от ориентира по направлению на северо-восток.</t>
  </si>
  <si>
    <t>69:04:0000015:2097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</si>
  <si>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200 м от ориентира по направлению на северо-восток.</t>
  </si>
  <si>
    <t>69:04:0000015:2098</t>
  </si>
  <si>
    <t xml:space="preserve">Тверская область, Бологовский район,
 Кафтинское сельское поселение, д. Гоголево.  Местоположение установлено относительно ориентира, расположенного в границах участка. </t>
  </si>
  <si>
    <t>69:04:0000015:2100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</si>
  <si>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800 м от ориентира по направлению на северо-восток.</t>
  </si>
  <si>
    <t>69:04:0000015:2101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</si>
  <si>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1570 м от ориентира по направлению на запад.</t>
  </si>
  <si>
    <t>69:04:0000015:2103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</si>
  <si>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920 м от ориентира по направлению на северо-запад.</t>
  </si>
  <si>
    <t>69:04:0000015:2104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</si>
  <si>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830 м от ориентира по направлению на северо-запад.</t>
  </si>
  <si>
    <t>69:04:0000015:2105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</si>
  <si>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300 м от ориентира по направлению на северо-восток.</t>
  </si>
  <si>
    <t>69:04:0000015:2106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</si>
  <si>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530 м от ориентира по направлению на северо-запад.</t>
  </si>
  <si>
    <t>69:04:0000015:2107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</si>
  <si>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740 м от ориентира по направлению на северо-запад.</t>
  </si>
  <si>
    <t>69:04:0000015:2108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</si>
  <si>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690 м от ориентира по направлению на северо-запад.</t>
  </si>
  <si>
    <t>69:04:0000015:2109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</si>
  <si>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250 м от ориентира по направлению на север.</t>
  </si>
  <si>
    <t>69:04:0000015:2110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</si>
  <si>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150 м от ориентира по направлению на север.</t>
  </si>
  <si>
    <t>69:04:0000015:2111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</si>
  <si>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520 м от ориентира по направлению на северо-запад.</t>
  </si>
  <si>
    <t>69:04:0000015:2112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</si>
  <si>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210 м от ориентира по направлению на северо-запад.</t>
  </si>
  <si>
    <t>69:04:0000015:2113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</si>
  <si>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10 м от ориентира по направлению на северо-запад.</t>
  </si>
  <si>
    <t>69:04:0000015:2114</t>
  </si>
  <si>
    <t xml:space="preserve">Тверская область, Бологовский район,
 Кафтинское сельское поселение.  Местоположение установлено относительно ориентира, расположенного в границах участка. </t>
  </si>
  <si>
    <t>69:04:0000015:2115</t>
  </si>
  <si>
    <t>69:04:0000015:2116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</si>
  <si>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10 м от ориентира по направлению на юг.</t>
  </si>
  <si>
    <t>69:04:0000015:2117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</si>
  <si>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110 м от ориентира по направлению на восток.</t>
  </si>
  <si>
    <t>69:04:0000015:2118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</si>
  <si>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510 м от ориентира по направлению на юго-восток.</t>
  </si>
  <si>
    <t>69:04:0000015:2119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</si>
  <si>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1500 м от ориентира по направлению на северо-запад.</t>
  </si>
  <si>
    <t>69:04:0000015:2120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</si>
  <si>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1200 м от ориентира по направлению на северо-запад.</t>
  </si>
  <si>
    <t>69:04:0000015:2121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</si>
  <si>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1100 м от ориентира по направлению на северо-запад.</t>
  </si>
  <si>
    <t>69:04:0000015:2122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</si>
  <si>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400 м от ориентира по направлению на северо-запад.</t>
  </si>
  <si>
    <t>69:04:0000015:2123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</si>
  <si>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 м от ориентира по направлению на север.</t>
  </si>
  <si>
    <t>69:04:0000015:2124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</si>
  <si>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170 м от ориентира по направлению на северо-восток.</t>
  </si>
  <si>
    <t>69:04:0000015:2125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</si>
  <si>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410 м от ориентира по направлению на северо-восток.</t>
  </si>
  <si>
    <t>69:04:0000015:2127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</si>
  <si>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218 м от ориентира по направлению на север.</t>
  </si>
  <si>
    <t>69:04:0000015:2128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</si>
  <si>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 м от ориентира по направлению на северо-запад.</t>
  </si>
  <si>
    <t>69:04:0000015:2129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</si>
  <si>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600 м от ориентира по направлению на юго-запад.</t>
  </si>
  <si>
    <t>69:04:0000015:2130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</si>
  <si>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550 м от ориентира по направлению на юго-запад.</t>
  </si>
  <si>
    <t>69:04:0000015:2131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</si>
  <si>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100 м от ориентира по направлению на запад.</t>
  </si>
  <si>
    <t>69:04:0000015:2133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</si>
  <si>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570 м от ориентира по направлению на юг.</t>
  </si>
  <si>
    <t>69:04:0000015:2137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</si>
  <si>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330 м от ориентира по направлению на юго-восток.</t>
  </si>
  <si>
    <t>69:04:0000015:2138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</si>
  <si>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760 м от ориентира по направлению на юго-запад.</t>
  </si>
  <si>
    <t>69:04:0000015:2139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</si>
  <si>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700 м от ориентира по направлению на юг.</t>
  </si>
  <si>
    <t>69:04:0000015:2140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</si>
  <si>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120 м от ориентира по направлению на юг.</t>
  </si>
  <si>
    <t>69:04:0000015:2141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</si>
  <si>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420 м от ориентира по направлению на юг.</t>
  </si>
  <si>
    <t>69:04:0000015:2142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</si>
  <si>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730 м от ориентира по направлению на юго-запад.</t>
  </si>
  <si>
    <t>69:04:0000015:2143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</si>
  <si>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450 м от ориентира по направлению на юго-восток.</t>
  </si>
  <si>
    <t>69:04:0000015:2145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</si>
  <si>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630 м от ориентира по направлению на восток.</t>
  </si>
  <si>
    <t>69:04:0000015:2146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</si>
  <si>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400 м от ориентира по направлению на восток.</t>
  </si>
  <si>
    <t>69:04:0000015:2148</t>
  </si>
  <si>
    <t>69:04:0000015:2149</t>
  </si>
  <si>
    <t>Тверская область, Бологовский район,
 Кафтинское сельское поселение, д. Заозерье.  Местоположение установлено относительно ориентира, расположенного за пределами участка. Ориентир д. Заозерье. Участок находится примерно  в 520 м от ориентира по направлению на юго-восток.</t>
  </si>
  <si>
    <t>69:04:0000015:2150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</si>
  <si>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940 м от ориентира по направлению на северо-восток.</t>
  </si>
  <si>
    <t>69:04:0000015:2151</t>
  </si>
  <si>
    <t>69:04:0000015:2152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</si>
  <si>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860 м от ориентира по направлению на северо-восток.</t>
  </si>
  <si>
    <t>69:04:0000015:2153</t>
  </si>
  <si>
    <t xml:space="preserve">Тверская область, Бологовский район,
 Кафтинское сельское поселение, район д. Гоголево.  Местоположение установлено относительно ориентира, расположенного в границах участка. </t>
  </si>
  <si>
    <t>69:04:0000015:2157</t>
  </si>
  <si>
    <t>Тверская область, Бологовский район,
 Кафтинское сельское поселение, д. Тимково.  Местоположение установлено относительно ориентира, расположенного за пределами участка. Ориентир д. Тимково. Участок находится примерно  в 170 м от ориентира по направлению на юго-восток.</t>
  </si>
  <si>
    <t>69:04:0000015:2160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</si>
  <si>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230 м от ориентира по направлению на юго-восток.</t>
  </si>
  <si>
    <t>69:04:0000015:2161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</si>
  <si>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320 м от ориентира по направлению на юго-восток.</t>
  </si>
  <si>
    <t>69:04:0000015:2162</t>
  </si>
  <si>
    <t>Тверская область, Бологовский район,
 Кафтинское сельское поселение, д. Чешово.  Местоположение установлено относительно ориентира, расположенного за пределами участка. Ориентир д. Чешово. Участок находится примерно  в 610 м от ориентира по направлению на юго-восток.</t>
  </si>
  <si>
    <t>69:04:0000015:2163</t>
  </si>
  <si>
    <t>Тверская область, Бологовский район,
 Кафтинское сельское поселение, д. Заозерье.  Местоположение установлено относительно ориентира, расположенного за пределами участка. Ориентир д. Заозерье. Участок находится примерно  в 1520 м от ориентира по направлению на восток.</t>
  </si>
  <si>
    <t>69:04:0000015:2165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</si>
  <si>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10 м от ориентира по направлению на восток.</t>
  </si>
  <si>
    <t>69:04:0000015:2166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</si>
  <si>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380 м от ориентира по направлению на запад.</t>
  </si>
  <si>
    <t>69:04:0000015:2167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</si>
  <si>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580 м от ориентира по направлению на запад.</t>
  </si>
  <si>
    <t>69:04:0000015:2168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</si>
  <si>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670 м от ориентира по направлению на юго-запад.</t>
  </si>
  <si>
    <t>69:04:0000015:2169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</si>
  <si>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540 м от ориентира по направлению на юго-запад.</t>
  </si>
  <si>
    <t>69:04:0000015:2170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</si>
  <si>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510 м от ориентира по направлению на юго-запад.</t>
  </si>
  <si>
    <t>69:04:0000015:2171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</si>
  <si>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440 м от ориентира по направлению на юго-запад.</t>
  </si>
  <si>
    <t>69:04:0000015:2172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</si>
  <si>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1300 м от ориентира по направлению на юго-восток</t>
  </si>
  <si>
    <t>69:04:0000015:2173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</si>
  <si>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980 м от ориентира по направлению на юго-восток</t>
  </si>
  <si>
    <t>69:04:0000015:2174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</si>
  <si>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60 м от ориентира по направлению на юг.</t>
  </si>
  <si>
    <t>69:04:0000015:2175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</si>
  <si>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300 м от ориентира по направлению на юго-восток.</t>
  </si>
  <si>
    <t>69:04:0000015:2176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</si>
  <si>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500 м от ориентира по направлению на юг.</t>
  </si>
  <si>
    <t>69:04:0000015:2177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</si>
  <si>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500 м от ориентира по направлению на юго-восток.</t>
  </si>
  <si>
    <t>69:04:0000015:2178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</si>
  <si>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650 м от ориентира по направлению на юго-восток.</t>
  </si>
  <si>
    <t>69:04:0000015:2179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</si>
  <si>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970 м от ориентира по направлению на юго-восток.</t>
  </si>
  <si>
    <t>69:04:0000015:2180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</si>
  <si>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1230 м от ориентира по направлению на юго-восток.</t>
  </si>
  <si>
    <t>69:04:0000015:2181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</si>
  <si>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1200 м от ориентира по направлению на юго-восток.</t>
  </si>
  <si>
    <t>69:04:0000015:2182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</si>
  <si>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1370 м от ориентира по направлению на юго-восток.</t>
  </si>
  <si>
    <t>69:04:0000015:2184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</si>
  <si>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3100 м от ориентира по направлению на юго-восток.</t>
  </si>
  <si>
    <t>69:04:0000015:2185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</si>
  <si>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2840 м от ориентира по направлению на юго-восток.</t>
  </si>
  <si>
    <t>69:04:0000015:2186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</si>
  <si>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3070 м от ориентира по направлению на юго-восток.</t>
  </si>
  <si>
    <t>69:04:0000015:2187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</si>
  <si>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4000 м от ориентира по направлению на юго-восток.</t>
  </si>
  <si>
    <t>69:04:0000015:2188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</si>
  <si>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2000 м от ориентира по направлению на юго-восток.</t>
  </si>
  <si>
    <t>69:04:0000015:2189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</si>
  <si>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1800 м от ориентира по направлению на юг.</t>
  </si>
  <si>
    <t>69:04:0000015:2190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</si>
  <si>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1700 м от ориентира по направлению на юг.</t>
  </si>
  <si>
    <t>69:04:0000015:2191</t>
  </si>
  <si>
    <t>Тверская область, Бологовский район,
 Кафтинское сельское поселение, д. Ганево.  Местоположение установлено относительно ориентира, расположенного за пределами участка. Ориентир д. Ганево. Участок находится примерно  в 1670 м от ориентира по направлению на юг.</t>
  </si>
  <si>
    <t>69:04:0000015:2192</t>
  </si>
  <si>
    <t>69:04:0000015:2193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</si>
  <si>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780 м от ориентира по направлению на восток.</t>
  </si>
  <si>
    <t>69:04:0000015:2194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</si>
  <si>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320 м от ориентира по направлению на восток.</t>
  </si>
  <si>
    <t>69:04:0000015:2195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</si>
  <si>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290 м от ориентира по направлению на север.</t>
  </si>
  <si>
    <t>69:04:0000015:2196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</si>
  <si>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м от ориентира по направлению на север.</t>
  </si>
  <si>
    <t>69:04:0000015:2197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</si>
  <si>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м от ориентира по направлению на юго-восток.</t>
  </si>
  <si>
    <t>69:04:0000015:2198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</si>
  <si>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40  м от ориентира по направлению на юго-восток.</t>
  </si>
  <si>
    <t>69:04:0000015:2199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</si>
  <si>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480  м от ориентира по направлению на юг.</t>
  </si>
  <si>
    <t>69:04:0000015:2202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</si>
  <si>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700  м от ориентира по направлению на юг.</t>
  </si>
  <si>
    <t>69:04:0000015:2203</t>
  </si>
  <si>
    <t>Тверская область, Бологовский район,
 Кафтинское сельское поселение, д. Красное Раменье.  Местоположение установлено относительно ориентира, расположенного за пределами участка. Ориентир д. Красное Раменье. Участок находится примерно  в 1160 м от ориентира по направлению на юго-запад.</t>
  </si>
  <si>
    <t>69:04:0000015:2204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</si>
  <si>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5  м от ориентира по направлению на запад.</t>
  </si>
  <si>
    <t>69:04:0000015:2206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</si>
  <si>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120  м от ориентира по направлению на северо-запад.</t>
  </si>
  <si>
    <t>69:04:0000015:2207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</si>
  <si>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150  м от ориентира по направлению на северо-запад.</t>
  </si>
  <si>
    <t>69:04:0000015:2208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</si>
  <si>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470  м от ориентира по направлению на северо-запад.</t>
  </si>
  <si>
    <t>69:04:0000015:2209</t>
  </si>
  <si>
    <t xml:space="preserve">Тверская область, Бологовский район,
 Кафтинское сельское поселение,  д. Гоголево.  Местоположение установлено относительно ориентира, расположенного в границах участка. </t>
  </si>
  <si>
    <t>69:04:0000015:2210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</si>
  <si>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5 м от ориентира по направлению на юго-восток.</t>
  </si>
  <si>
    <t>69:04:0000015:2211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</si>
  <si>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юго-восток.</t>
  </si>
  <si>
    <t>69:04:0000015:2212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</si>
  <si>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юго-запад.</t>
  </si>
  <si>
    <t>69:04:0000015:2213</t>
  </si>
  <si>
    <t>Тверская область, Бологовский район,
 Кафтинское сельское поселение, д. Гоголево.  Местоположение установлено относительно ориентира, расположенного за пределами участка. Ориентир д. Гоголево. Участок находится примерно  в 100  м от ориентира по направлению на юг.</t>
  </si>
  <si>
    <t>69:04:0000015:2214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</si>
  <si>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200  м от ориентира по направлению на север.</t>
  </si>
  <si>
    <t>69:04:0000015:2215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</si>
  <si>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100  м от ориентира по направлению на север.</t>
  </si>
  <si>
    <t>69:04:0000015:2216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</si>
  <si>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110  м от ориентира по направлению на север.</t>
  </si>
  <si>
    <t>69:04:0000015:2217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</si>
  <si>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40  м от ориентира по направлению на север.</t>
  </si>
  <si>
    <t>69:04:0000015:2218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</si>
  <si>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130  м от ориентира по направлению на север.</t>
  </si>
  <si>
    <t>69:04:0000015:2219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</si>
  <si>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130  м от ориентира по направлению на северо-восток.</t>
  </si>
  <si>
    <t>69:04:0000015:2220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</si>
  <si>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50  м от ориентира по направлению на север.</t>
  </si>
  <si>
    <t>69:04:0000015:2221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</si>
  <si>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50  м от ориентира по направлению на северо-восток.</t>
  </si>
  <si>
    <t>69:04:0000015:2222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</si>
  <si>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40  м от ориентира по направлению на северо-восток.</t>
  </si>
  <si>
    <t>69:04:0000015:2223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</si>
  <si>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80  м от ориентира по направлению на восток.</t>
  </si>
  <si>
    <t>69:04:0000015:2224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</si>
  <si>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  м от ориентира по направлению на запад.</t>
  </si>
  <si>
    <t>69:04:0000015:2225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</si>
  <si>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230  м от ориентира по направлению на юго-восток.</t>
  </si>
  <si>
    <t>69:04:0000015:2226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</si>
  <si>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520  м от ориентира по направлению на юг.</t>
  </si>
  <si>
    <t>69:04:0000015:2227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</si>
  <si>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620  м от ориентира по направлению на юго-восток.</t>
  </si>
  <si>
    <t>69:04:0000015:2228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</si>
  <si>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790  м от ориентира по направлению на северо-запад.</t>
  </si>
  <si>
    <t>69:04:0000015:2229</t>
  </si>
  <si>
    <t>Тверская область, Бологовский район,
 Кафтинское сельское поселение, д. Ямник.  Местоположение установлено относительно ориентира, расположенного за пределами участка. Ориентир д. Ямник. Участок находится примерно  в 430  м от ориентира по направлению на северо-запад.</t>
  </si>
  <si>
    <t>69:04:0000015:2230</t>
  </si>
  <si>
    <t>Тверская область, Бологовский район,
 Кафтинское сельское поселение, д. Селилово.  Местоположение установлено относительно ориентира, расположенного за пределами участка. Ориентир д. Селилово. Участок находится примерно  в 1500  м от ориентира по направлению на юго-запад.</t>
  </si>
  <si>
    <t>69:04:0000015:2231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</si>
  <si>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2950 м от ориентира по направлению на север.</t>
  </si>
  <si>
    <t>69:04:0000015:2232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</si>
  <si>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2910 м от ориентира по направлению на север.</t>
  </si>
  <si>
    <t>69:04:0000015:2233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</si>
  <si>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3070 м от ориентира по направлению на северо-восток.</t>
  </si>
  <si>
    <t>69:04:0000015:2234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</si>
  <si>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3250 м от ориентира по направлению на северо-восток.</t>
  </si>
  <si>
    <t>69:04:0000015:2235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</si>
  <si>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2810 м от ориентира по направлению на северо-восток.</t>
  </si>
  <si>
    <t>69:04:0000015:2236</t>
  </si>
  <si>
    <t>Тверская область, Бологовский район,
 Кафтинское сельское поселение, д. Пальцево.  Местоположение установлено относительно ориентира, расположенного за пределами участка. Ориентир д. Пальцево. Участок находится примерно  в 1240 м от ориентира по направлению на северо-восток.</t>
  </si>
  <si>
    <t>69:04:0000015:2237</t>
  </si>
  <si>
    <t>Тверская область, Бологовский район,
 Кафтинское сельское поселение, д. Логиново.  Местоположение установлено относительно ориентира, расположенного за пределами участка. Ориентир д. Логиново. Участок находится примерно  в 520 м от ориентира по направлению на юго-восток.</t>
  </si>
  <si>
    <t>69:04:0000015:2238</t>
  </si>
  <si>
    <t>69:04:0000015:2239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</si>
  <si>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840 м от ориентира по направлению на северо-запад.</t>
  </si>
  <si>
    <t>69:04:0000015:2240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</si>
  <si>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800 м от ориентира по направлению на северо-запад.</t>
  </si>
  <si>
    <t>69:04:0000015:2241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</si>
  <si>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1080 м от ориентира по направлению на запад.</t>
  </si>
  <si>
    <t>69:04:0000015:2242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</si>
  <si>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950 м от ориентира по направлению на запад.</t>
  </si>
  <si>
    <t>69:04:0000015:2243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</si>
  <si>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370 м от ориентира по направлению на северо-запад.</t>
  </si>
  <si>
    <t>69:04:0000015:2244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</si>
  <si>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 м от ориентира по направлению на север.</t>
  </si>
  <si>
    <t>69:04:0000015:2245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</si>
  <si>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500 м от ориентира по направлению на северо-восток.</t>
  </si>
  <si>
    <t>69:04:0000015:2246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</si>
  <si>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400 м от ориентира по направлению на северо-восток.</t>
  </si>
  <si>
    <t>69:04:0000015:2247</t>
  </si>
  <si>
    <t>69:04:0000015:2248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</si>
  <si>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510 м от ориентира по направлению на северо-восток.</t>
  </si>
  <si>
    <t>69:04:0000015:2249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</si>
  <si>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260 м от ориентира по направлению на восток.</t>
  </si>
  <si>
    <t>69:04:0000015:2250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</si>
  <si>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 м от ориентира по направлению на восток.</t>
  </si>
  <si>
    <t>69:04:0000015:2251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</si>
  <si>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30 м от ориентира по направлению на юг.</t>
  </si>
  <si>
    <t>69:04:0000015:2252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</si>
  <si>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40 м от ориентира по направлению на юго-запад.</t>
  </si>
  <si>
    <t>69:04:0000015:2253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</si>
  <si>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570 м от ориентира по направлению на юго-запад.</t>
  </si>
  <si>
    <t>69:04:0000015:2254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</si>
  <si>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700 м от ориентира по направлению на юго-запад.</t>
  </si>
  <si>
    <t>69:04:0000015:2255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</si>
  <si>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800 м от ориентира по направлению на юго-запад.</t>
  </si>
  <si>
    <t>69:04:0000015:2256</t>
  </si>
  <si>
    <t>Тверская область, Бологовский район,
 Кафтинское сельское поселение, д. Кононково.  Местоположение установлено относительно ориентира, расположенного за пределами участка. Ориентир д. Кононково. Участок находится примерно  в 1000 м от ориентира по направлению на юго-запад.</t>
  </si>
  <si>
    <t>69:04:0000015:2257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</si>
  <si>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550 м от ориентира по направлению на юго-восток.</t>
  </si>
  <si>
    <t>69:04:0000015:2258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</si>
  <si>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180 м от ориентира по направлению на северо-восток.</t>
  </si>
  <si>
    <t>69:04:0000015:2259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</si>
  <si>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10 м от ориентира по направлению на северо-восток.</t>
  </si>
  <si>
    <t>69:04:0000015:2260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</si>
  <si>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470 м от ориентира по направлению на юго-запад.</t>
  </si>
  <si>
    <t>69:04:0000015:2262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</si>
  <si>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400 м от ориентира по направлению на северо-восток.</t>
  </si>
  <si>
    <t>69:04:0000015:2263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</si>
  <si>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400 м от ориентира по направлению на восток.</t>
  </si>
  <si>
    <t>69:04:0000015:2264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</si>
  <si>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200 м от ориентира по направлению на восток.</t>
  </si>
  <si>
    <t>69:04:0000015:2265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</si>
  <si>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150 м от ориентира по направлению на восток.</t>
  </si>
  <si>
    <t>69:04:0000015:2266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</si>
  <si>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10 м от ориентира по направлению на северо-восток.</t>
  </si>
  <si>
    <t>69:04:0000015:2267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</si>
  <si>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220 м от ориентира по направлению на юго-восток.</t>
  </si>
  <si>
    <t>69:04:0000015:2268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</si>
  <si>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60 м от ориентира по направлению на восток.</t>
  </si>
  <si>
    <t>69:04:0000015:2269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</si>
  <si>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110 м от ориентира по направлению на юго-восток.</t>
  </si>
  <si>
    <t>69:04:0000015:2270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</si>
  <si>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310 м от ориентира по направлению на юго-восток.</t>
  </si>
  <si>
    <t>69:04:0000015:2271</t>
  </si>
  <si>
    <t>Тверская область, Бологовский район,
 Кафтинское сельское поселение, д. Глубокое.  Местоположение установлено относительно ориентира, расположенного за пределами участка. Ориентир д. Глубокое. Участок находится примерно  в 340 м от ориентира по направлению на юго-восток.</t>
  </si>
  <si>
    <t>69:04:0000015:2272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</si>
  <si>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200 м от ориентира по направлению на запад.</t>
  </si>
  <si>
    <t>69:04:0000015:2276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</si>
  <si>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435 м от ориентира по направлению на восток.</t>
  </si>
  <si>
    <t>69:04:0000015:2277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</si>
  <si>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320 м от ориентира по направлению на юго-восток.</t>
  </si>
  <si>
    <t>69:04:0000015:2278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</si>
  <si>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20 м от ориентира по направлению на северо-восток.</t>
  </si>
  <si>
    <t>69:04:0000015:2279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</si>
  <si>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50 м от ориентира по направлению на северо-запад.</t>
  </si>
  <si>
    <t>69:04:0000015:2280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</si>
  <si>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20 м от ориентира по направлению на юго-запад.</t>
  </si>
  <si>
    <t>69:04:0000015:2281</t>
  </si>
  <si>
    <t>Тверская область, Бологовский район,
 Кафтинское сельское поселение, д. Котлованово.  Местоположение установлено относительно ориентира, расположенного за пределами участка. Ориентир д. Котлованово. Участок находится примерно  в 540 м от ориентира по направлению на северо-восток.</t>
  </si>
  <si>
    <t>69:04:0000015:2282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</si>
  <si>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500 м от ориентира по направлению на север.</t>
  </si>
  <si>
    <t>69:04:0000015:2283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</si>
  <si>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400 м от ориентира по направлению на север.</t>
  </si>
  <si>
    <t>69:04:0000015:2286</t>
  </si>
  <si>
    <t>Тверская область, Бологовский район,
 Кафтинское сельское поселение, д. Новосадовая.  Местоположение установлено относительно ориентира, расположенного за пределами участка. Ориентир д. Новосадовая. Участок находится примерно  в 640 м от ориентира по направлению на северо-восток.</t>
  </si>
  <si>
    <t>69:04:0000015:2287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</si>
  <si>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90 м от ориентира по направлению на юг.</t>
  </si>
  <si>
    <t>69:04:0000015:2288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</si>
  <si>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780 м от ориентира по направлению на юго-запад.</t>
  </si>
  <si>
    <t>69:04:0000015:2289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</si>
  <si>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400 м от ориентира по направлению на юго-запад.</t>
  </si>
  <si>
    <t>69:04:0000015:2290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</si>
  <si>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700 м от ориентира по направлению на запад.</t>
  </si>
  <si>
    <t>69:04:0000015:2291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</si>
  <si>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120 м от ориентира по направлению на юго-запад.</t>
  </si>
  <si>
    <t>69:04:0000015:2292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</si>
  <si>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240 м от ориентира по направлению на запад.</t>
  </si>
  <si>
    <t>69:04:0000015:2293</t>
  </si>
  <si>
    <t xml:space="preserve">Тверская область, Бологовский район,
 Кафтинское сельское поселение, район д. Поддубье.  Местоположение установлено относительно ориентира, расположенного в границах участка. </t>
  </si>
  <si>
    <t>69:04:0000015:2294</t>
  </si>
  <si>
    <t>Тверская область, Бологовский район,
 Кафтинское сельское поселение, д. Поддубье.  Местоположение установлено относительно ориентира, расположенного за пределами участка. Ориентир д. Поддубье. Участок находится примерно  в 430 м от ориентира по направлению на северо-запад.</t>
  </si>
  <si>
    <t>69:04:0000015:2295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</si>
  <si>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20 м от ориентира по направлению на восток.</t>
  </si>
  <si>
    <t>69:04:0000015:2296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</si>
  <si>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100 м от ориентира по направлению на восток.</t>
  </si>
  <si>
    <t>69:04:0000015:2297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</si>
  <si>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380 м от ориентира по направлению на северо-восток.</t>
  </si>
  <si>
    <t>69:04:0000015:2298</t>
  </si>
  <si>
    <t>Тверская область, Бологовский район,
 Кафтинское сельское поселение, д. Жуково.  Местоположение установлено относительно ориентира, расположенного за пределами участка. Ориентир д. Жуково. Участок находится примерно  в 780 м от ориентира по направлению на восток.</t>
  </si>
  <si>
    <t>69:04:0000015:2299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</si>
  <si>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550 м от ориентира по направлению на северо-запад.</t>
  </si>
  <si>
    <t>69:04:0000015:2300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</si>
  <si>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700 м от ориентира по направлению на северо-запад.</t>
  </si>
  <si>
    <t>69:04:0000015:2301</t>
  </si>
  <si>
    <t>Тверская область, Бологовский район,
 Кафтинское сельское поселение, д. Бор.  Местоположение установлено относительно ориентира, расположенного за пределами участка. Ориентир д. Бор. Участок находится примерно  в 780 м от ориентира по направлению на северо-восток.</t>
  </si>
  <si>
    <t>69:04:0000015:2302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</si>
  <si>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900 м от ориентира по направлению на юго-запад.</t>
  </si>
  <si>
    <t>69:04:0000015:2303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</si>
  <si>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10 м от ориентира по направлению на юг.</t>
  </si>
  <si>
    <t>69:04:0000015:2305</t>
  </si>
  <si>
    <t>Тверская область, Бологовский район,
 Кафтинское сельское поселение, д. Новая Горешница.  Местоположение установлено относительно ориентира, расположенного за пределами участка. Ориентир д. Новая Горешница. Участок находится примерно  в 220 м от ориентира по направлению на восток.</t>
  </si>
  <si>
    <t>69:04:0000015:2307</t>
  </si>
  <si>
    <t>Тверская область, Бологовский район,
 Кафтинское сельское поселение, д. Дмитровка.  Местоположение установлено относительно ориентира, расположенного за пределами участка. Ориентир д. Дмитровка. Участок находится примерно  в 30 м от ориентира по направлению на запад.</t>
  </si>
  <si>
    <t>69:04:0000014:478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</si>
  <si>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4700 м от ориентира по направлению на запад.</t>
  </si>
  <si>
    <t>69:04:0000014:479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</si>
  <si>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4890 м от ориентира по направлению на запад.</t>
  </si>
  <si>
    <t>69:04:0000014:480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</si>
  <si>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5090 м от ориентира по направлению на запад.</t>
  </si>
  <si>
    <t>69:04:0000014:481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</si>
  <si>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5280 м от ориентира по направлению на запад.</t>
  </si>
  <si>
    <t>69:04:0000014:482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</si>
  <si>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5840 м от ориентира по направлению на запад.</t>
  </si>
  <si>
    <t>69:04:0000014:483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</si>
  <si>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5900 м от ориентира по направлению на запад.</t>
  </si>
  <si>
    <t>69:04:0000014:484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</si>
  <si>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6090 м от ориентира по направлению на запад.</t>
  </si>
  <si>
    <t>69:04:0000014:485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</si>
  <si>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6400 м от ориентира по направлению на запад.</t>
  </si>
  <si>
    <t>69:04:0000014:486</t>
  </si>
  <si>
    <t>Тверская область, Бологовский район,
 Кафтинское сельское поселение, д. Олешево.  Местоположение установлено относительно ориентира, расположенного за пределами участка. Ориентир д. Олешево. Участок находится примерно  в 4440 м от ориентира по направлению на запад.</t>
  </si>
  <si>
    <t>69:34:0000010:395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</si>
  <si>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1840 м от ориентира по направлению на юго-восток.</t>
  </si>
  <si>
    <t>69:34:0000010:396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</si>
  <si>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2800 м от ориентира по направлению на юго-восток.</t>
  </si>
  <si>
    <t>69:34:0000010:397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</si>
  <si>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2530 м от ориентира по направлению на юго-восток.</t>
  </si>
  <si>
    <t>69:34:0000010:398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</si>
  <si>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Меньшово. Участок примыкает к ориентиру с востока.</t>
  </si>
  <si>
    <t>69:34:0000010:399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</si>
  <si>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2780 м от ориентира по направлению на юго-запад.</t>
  </si>
  <si>
    <t>69:34:0000010:400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</si>
  <si>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3240 м от ориентира по направлению на юго-запад.</t>
  </si>
  <si>
    <t>69:34:0000010:401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</si>
  <si>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2650 м от ориентира по направлению на юго-запад.</t>
  </si>
  <si>
    <t>69:34:0000010:402</t>
  </si>
  <si>
    <t>69:34:0000010:403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</si>
  <si>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200 м от ориентира по направлению на северо-восток.</t>
  </si>
  <si>
    <t>69:34:0000010:404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</si>
  <si>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500 м от ориентира по направлению на запад.</t>
  </si>
  <si>
    <t>69:34:0000010:405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</si>
  <si>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2900 м от ориентира по направлению на юго-восток.</t>
  </si>
  <si>
    <t>69:34:0000010:406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</si>
  <si>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2930 м от ориентира по направлению на юго-восток.</t>
  </si>
  <si>
    <t>69:34:0000010:407</t>
  </si>
  <si>
    <t>69:34:0000010:408</t>
  </si>
  <si>
    <t>69:34:0000010:409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</si>
  <si>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3000 м от ориентира по направлению на юго-запад.</t>
  </si>
  <si>
    <t>69:34:0000010:410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</si>
  <si>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2950 м от ориентира по направлению на юго-запад.</t>
  </si>
  <si>
    <t>69:34:0000010:411</t>
  </si>
  <si>
    <t>69:34:0000010:412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</si>
  <si>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3080 м от ориентира по направлению на юго-запад.</t>
  </si>
  <si>
    <t>69:34:0000010:413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</si>
  <si>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2100 м от ориентира по направлению на юго-восток.</t>
  </si>
  <si>
    <t>69:34:0000010:414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</si>
  <si>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3430 м от ориентира по направлению на юго-запад.</t>
  </si>
  <si>
    <t>69:34:0000010:415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</si>
  <si>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3200 м от ориентира по направлению на юго-запад.</t>
  </si>
  <si>
    <t>69:34:0000010:416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</si>
  <si>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1070 м от ориентира по направлению на северо-восток.</t>
  </si>
  <si>
    <t>69:34:0000010:417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</si>
  <si>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 м от ориентира по направлению на северо-восток.</t>
  </si>
  <si>
    <t>69:34:0000010:418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</si>
  <si>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790 м от ориентира по направлению на север.</t>
  </si>
  <si>
    <t>69:34:0000010:419</t>
  </si>
  <si>
    <t>69:34:0000010:420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</si>
  <si>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940 м от ориентира по направлению на юго-восток.</t>
  </si>
  <si>
    <t>69:34:0000010:421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</si>
  <si>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1040 м от ориентира по направлению на юго-восток.</t>
  </si>
  <si>
    <t>69:34:0000010:422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</si>
  <si>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1150 м от ориентира по направлению на юго-восток.</t>
  </si>
  <si>
    <t>69:34:0000010:423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</si>
  <si>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Зумен. Участок находится в 1520 м от ориентира по направлению на юго-восток.</t>
  </si>
  <si>
    <t>69:34:0000010:424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</si>
  <si>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3050 м от ориентира по направлению на юго-запад.</t>
  </si>
  <si>
    <t>69:34:0000010:425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</si>
  <si>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620 м от ориентира по направлению на север.</t>
  </si>
  <si>
    <t>69:34:0000010:426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</si>
  <si>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400 м от ориентира по направлению на запад.</t>
  </si>
  <si>
    <t>69:34:0000010:427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</si>
  <si>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350 м от ориентира по направлению на запад.</t>
  </si>
  <si>
    <t>69:34:0000010:428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</si>
  <si>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 м от ориентира по направлению на запад.</t>
  </si>
  <si>
    <t>69:34:0000010:429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</si>
  <si>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250 м от ориентира по направлению на запад.</t>
  </si>
  <si>
    <t>69:34:0000010:430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</si>
  <si>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примыкает к ориентиру по направлению на восток.</t>
  </si>
  <si>
    <t>69:34:0000010:431</t>
  </si>
  <si>
    <t>69:34:0000010:432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</si>
  <si>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1050 м от ориентира по направлению на юго-восток.</t>
  </si>
  <si>
    <t>69:34:0000010:433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</si>
  <si>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2740 м от ориентира по направлению на юго-запад.</t>
  </si>
  <si>
    <t>69:34:0000010:434</t>
  </si>
  <si>
    <t>69:34:0000010:435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</si>
  <si>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3300 м от ориентира по направлению на юго-запад.</t>
  </si>
  <si>
    <t>69:34:0000010:436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</si>
  <si>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1650 м от ориентира по направлению на северо-восток.</t>
  </si>
  <si>
    <t>69:34:0000010:437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</si>
  <si>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1330 м от ориентира по направлению на восток.</t>
  </si>
  <si>
    <t>69:34:0000010:438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</si>
  <si>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760 м от ориентира по направлению на восток.</t>
  </si>
  <si>
    <t>69:34:0000010:439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</si>
  <si>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Уварово. Участок находится в 770 м от ориентира по направлению на восток.</t>
  </si>
  <si>
    <t>69:34:0000010:440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</si>
  <si>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3060 м от ориентира по направлению на юго-запад.</t>
  </si>
  <si>
    <t>69:34:0000010:441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</si>
  <si>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2800 м от ориентира по направлению на юго-запад.</t>
  </si>
  <si>
    <t>69:34:0000010:442</t>
  </si>
  <si>
    <t>69:34:0000010:443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</si>
  <si>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3020 м от ориентира по направлению на юго-запад.</t>
  </si>
  <si>
    <t>69:34:0000010:444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</si>
  <si>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2350 м от ориентира по направлению на юго-запад.</t>
  </si>
  <si>
    <t>69:34:0000010:445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</si>
  <si>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1100 м от ориентира по направлению на восток.</t>
  </si>
  <si>
    <t>69:34:0000010:446</t>
  </si>
  <si>
    <t>69:34:0000010:447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</si>
  <si>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700 м от ориентира по направлению на юго-восток.</t>
  </si>
  <si>
    <t>69:34:0000010:448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</si>
  <si>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1000 м от ориентира по направлению на юго-восток.</t>
  </si>
  <si>
    <t>69:34:0000010:449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</si>
  <si>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1100 м от ориентира по направлению на северо-восток.</t>
  </si>
  <si>
    <t>69:34:0000010:450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</si>
  <si>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Попляхны. Участок находится в 2600 м от ориентира по направлению на юго-запад.</t>
  </si>
  <si>
    <t>69:34:0000010:451</t>
  </si>
  <si>
    <t>69:34:0000010:452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</si>
  <si>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Матюшино. Участок находится в 1980 м от ориентира по направлению на юго-восток.</t>
  </si>
  <si>
    <t>69:34:0000010:453</t>
  </si>
  <si>
    <t>Тверская область, Торопецкий район,
 Уваровское сельское поселение. Местоположение установлено относительно ориентира, расположенного за пределами участка. Ориентир д. Паршино. Участок находится в 700 м от ориентира по направлению на юго-восток.</t>
  </si>
  <si>
    <t>10:05:0042502:166</t>
  </si>
  <si>
    <t>Республика Карелия, Питкярантский район, урочище Вараналус, в юго-западной части кадастрового квартала 10:05:04 25 02</t>
  </si>
  <si>
    <t>для сельскохозяйственного использования/земли сельскохозяйственного назначения</t>
  </si>
  <si>
    <t>10:05:0042504:13</t>
  </si>
  <si>
    <t>Республика Карелия, Питкярантский район, в квартале 128 Питкярантского лесничества, восточная часть кадастрового квартала 10:05:04 25 04</t>
  </si>
  <si>
    <t>для ведения личного подсобного хозяйства/земли сельскохозяйственного назначения</t>
  </si>
  <si>
    <t>10:05:0042504:264</t>
  </si>
  <si>
    <t xml:space="preserve">Республика Карелия, Питкярантский район, северо-восточная часть кадастрового квартала 10:05:0042504. </t>
  </si>
  <si>
    <t>10:05:0030402:435</t>
  </si>
  <si>
    <t>Республика Карелия, Питкярантский район, северо-западная часть кадастрового квартала 10:05:03 04 02</t>
  </si>
  <si>
    <t>для сельскохозяйственного использования земли сельскохозяйственного назначения</t>
  </si>
  <si>
    <t>10:05:0030402:437</t>
  </si>
  <si>
    <t>Республика Карелия, Питкярантский район, урочище "Капустное поле", северо-западная часть кадастрового квартала 10:05:03 04 02</t>
  </si>
  <si>
    <t>для сельскохозяйственного производства земли сельскохозяйственного назначения</t>
  </si>
  <si>
    <t>10:05:0030402:444</t>
  </si>
  <si>
    <t>Республика Карелия, Питкярантский район, урочище "Янис", северо-западная часть кадастрового квартала 10:05:03 04 02</t>
  </si>
  <si>
    <t>10:05:0030402:436</t>
  </si>
  <si>
    <t>Республика Карелия, Питкярантский район, северо-восточная часть кадастрового квартала 10:05:03 04 02</t>
  </si>
  <si>
    <t>10:05:0030401:12</t>
  </si>
  <si>
    <t>Республика Карелия, Питкярантский район, северо-восточная часть кадастрового квартала 10:05:03 04 01</t>
  </si>
  <si>
    <t>для ведения личного подсобного хозяйства земли сельскохозяйственного назначения</t>
  </si>
  <si>
    <t>10:05:0030401:18</t>
  </si>
  <si>
    <t>Республика Карелия, Питкярантский район, урочище Янис (квартал 181 Ляскельского лесничества), северо-восточная часть кадастрового квартала 10:05:03 04 01</t>
  </si>
  <si>
    <t>10:05:0030402:42</t>
  </si>
  <si>
    <t>Республика Карелия, в кадастровом квартале 10:05:03 04 02 Питкярантского кадастрового района, в 1 км. севернее п.Янис, кв.182 Ляскельского лесничества</t>
  </si>
  <si>
    <t>10:05:0030401:147</t>
  </si>
  <si>
    <t>Республика Карелия, Питкярантский район, уч. Парфеньево Поле, юго-западная часть кадастрового квартала 10:05:03 04 01</t>
  </si>
  <si>
    <t>10:05:0030401:146</t>
  </si>
  <si>
    <t>Республика Карелия, Питкярантский район, район озера Корпилампи, центральная часть кадастрового квартала 10:05:03 04 01.</t>
  </si>
  <si>
    <t>10:05:0030402:445</t>
  </si>
  <si>
    <t>Республика Карелия, Питкярантский район, район урочища Паусс,. северо-восточная часть кадастрового квартала 10:05:03 04 02.</t>
  </si>
  <si>
    <t>10:05:0030401:151</t>
  </si>
  <si>
    <t>Республика Карелия, Питкярантский район, район озера Корпилампи, западная часть кадастрового квартала 10:05:03 04 01.</t>
  </si>
  <si>
    <t>10:05:06 22 06:63</t>
  </si>
  <si>
    <t>Республика Карелия, Питкярантский район, урочище Сатули, южная часть кадастрового квартала 10:05:06 22 06</t>
  </si>
  <si>
    <t>10:05:06 22 06:62</t>
  </si>
  <si>
    <t>10:05:06 22 06:61</t>
  </si>
  <si>
    <t>10:05:0062209:66</t>
  </si>
  <si>
    <t>Республика Карелия, Питкярантский район, район Кирккоёки, уч.Мякипяя Варпанен</t>
  </si>
  <si>
    <t>10:05:0062209:64</t>
  </si>
  <si>
    <t>10:05:0062205:105</t>
  </si>
  <si>
    <t>Республика Карелия, Питкярантскисерияй район, район н.п. Ууксу</t>
  </si>
  <si>
    <t>10:05:0062205:106</t>
  </si>
  <si>
    <t>Республика Карелия, Питкярантскисерияй район</t>
  </si>
  <si>
    <t>10:05:0030402:451</t>
  </si>
  <si>
    <t>Республика Карелия, Питкярантский район, район деревни Керисюрья, юго-восточная часть кадастрового квартала 10:05:03 04 02.</t>
  </si>
  <si>
    <t>10:05:0030402:459</t>
  </si>
  <si>
    <t>Республика Карелия, Питкярантский район, ур. Капустное поле.</t>
  </si>
  <si>
    <t>10:05:0030402:474</t>
  </si>
  <si>
    <t>Республика Карелия, Питкярантский район</t>
  </si>
  <si>
    <t>10:05:0062204:82</t>
  </si>
  <si>
    <t>Республика Карелия, Питкярантский район, район н.п. Ууксу.</t>
  </si>
  <si>
    <t>для ведения крестьянского фермерского хозяйства / земли сельскохозяйственного назначения</t>
  </si>
  <si>
    <t>10:05:0062206:64</t>
  </si>
  <si>
    <t>Республика Карелия, Питкярантский район.</t>
  </si>
  <si>
    <t>10:05:0062206:69</t>
  </si>
  <si>
    <t>Республика Карелия, Питкярантский район,  п.Салми</t>
  </si>
  <si>
    <t>10:05:0062206:70</t>
  </si>
  <si>
    <t>Республика Карелия, Питкярантский район, район п.Салми</t>
  </si>
  <si>
    <t>10:05:0062206:71</t>
  </si>
  <si>
    <t>Республика Карелия, Питкярантский район, район пос. Салми</t>
  </si>
  <si>
    <t>10:05:0062206:72</t>
  </si>
  <si>
    <t>Республика Карелия, Питкярантский район, район пионерлагеря Сатули.</t>
  </si>
  <si>
    <t>под сельскохозяйственное производство / земли сельскохозяйственного назначения</t>
  </si>
  <si>
    <t>10:05:0062209:68</t>
  </si>
  <si>
    <t>Республика Карелия, Питкярантский район, ур.Мякипяя.</t>
  </si>
  <si>
    <t>10:05:0062209:69</t>
  </si>
  <si>
    <t xml:space="preserve">10:05:0062209:78 </t>
  </si>
  <si>
    <t>Республика Карелия, Питкярантский район, ур.Харайиннурмет</t>
  </si>
  <si>
    <t>10:05:0062209:79</t>
  </si>
  <si>
    <t>10:05:0062209:80</t>
  </si>
  <si>
    <t>10:05:0062209:81</t>
  </si>
  <si>
    <t>10:05:0062209:82</t>
  </si>
  <si>
    <t>Республика Карелия, Питкярантский район,  район п.Салми</t>
  </si>
  <si>
    <t>10:05:0070707:116</t>
  </si>
  <si>
    <t>10:05:0070707:117</t>
  </si>
  <si>
    <t>10:05:0070707:119</t>
  </si>
  <si>
    <t>10:10:0160213:177</t>
  </si>
  <si>
    <t>Республика Карелия, Питкярантский район, остров Лункулансаари.</t>
  </si>
  <si>
    <t>10:10:0160213:178</t>
  </si>
  <si>
    <t>Приложение к отчету №45/02 от 25.02.2016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</si>
</sst>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3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top" wrapText="1" shrinkToFit="1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/>
    <xf numFmtId="3" fontId="0" fillId="0" borderId="0" xfId="0" applyNumberFormat="1" applyFill="1"/>
    <xf numFmtId="0" fontId="0" fillId="0" borderId="0" xfId="0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0" fontId="4" fillId="0" borderId="3" xfId="0" applyFont="1" applyFill="1" applyBorder="1" applyAlignment="1">
      <alignment horizontal="center" vertical="top" wrapText="1" shrinkToFit="1"/>
    </xf>
    <xf numFmtId="0" fontId="5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 shrinkToFit="1"/>
    </xf>
    <xf numFmtId="4" fontId="3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ill="1" applyBorder="1"/>
    <xf numFmtId="4" fontId="0" fillId="0" borderId="4" xfId="0" applyNumberFormat="1" applyFont="1" applyFill="1" applyBorder="1"/>
    <xf numFmtId="0" fontId="0" fillId="0" borderId="2" xfId="0" applyFill="1" applyBorder="1"/>
    <xf numFmtId="3" fontId="0" fillId="0" borderId="2" xfId="0" applyNumberFormat="1" applyFill="1" applyBorder="1"/>
    <xf numFmtId="0" fontId="0" fillId="0" borderId="0" xfId="0" applyFill="1" applyBorder="1"/>
    <xf numFmtId="4" fontId="1" fillId="0" borderId="0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57"/>
  <sheetViews>
    <sheetView tabSelected="1" workbookViewId="0">
      <selection activeCell="L1950" sqref="L1950"/>
    </sheetView>
  </sheetViews>
  <sheetFormatPr defaultRowHeight="15"/>
  <cols>
    <col min="1" max="1" width="5" style="1" bestFit="1" customWidth="1"/>
    <col min="2" max="2" width="32.85546875" style="1" hidden="1" customWidth="1"/>
    <col min="3" max="3" width="16.42578125" style="1" customWidth="1"/>
    <col min="4" max="5" width="14" style="1" customWidth="1"/>
    <col min="6" max="6" width="92" style="1" customWidth="1"/>
    <col min="7" max="7" width="20.140625" style="1" customWidth="1"/>
    <col min="8" max="8" width="8.5703125" style="1" customWidth="1"/>
    <col min="9" max="9" width="8.85546875" style="31" bestFit="1" customWidth="1"/>
    <col min="10" max="10" width="29" style="22" customWidth="1"/>
    <col min="11" max="16384" width="9.140625" style="1"/>
  </cols>
  <sheetData>
    <row r="1" spans="1:10">
      <c r="F1" s="2"/>
      <c r="G1" s="2"/>
      <c r="H1" s="20" t="s">
        <v>3796</v>
      </c>
      <c r="I1" s="20"/>
      <c r="J1" s="20"/>
    </row>
    <row r="2" spans="1:10" ht="38.25">
      <c r="A2" s="3" t="s">
        <v>0</v>
      </c>
      <c r="B2" s="4" t="s">
        <v>1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21" t="s">
        <v>6</v>
      </c>
      <c r="I2" s="5" t="s">
        <v>7</v>
      </c>
      <c r="J2" s="26" t="s">
        <v>8</v>
      </c>
    </row>
    <row r="3" spans="1:10" ht="76.5">
      <c r="A3" s="6">
        <v>1</v>
      </c>
      <c r="B3" s="7" t="s">
        <v>9</v>
      </c>
      <c r="C3" s="7" t="s">
        <v>9</v>
      </c>
      <c r="D3" s="7" t="s">
        <v>10</v>
      </c>
      <c r="E3" s="7">
        <v>42009</v>
      </c>
      <c r="F3" s="8" t="s">
        <v>11</v>
      </c>
      <c r="G3" s="8" t="s">
        <v>12</v>
      </c>
      <c r="H3" s="23">
        <v>1</v>
      </c>
      <c r="I3" s="29">
        <v>989</v>
      </c>
      <c r="J3" s="27">
        <f t="shared" ref="J3:J66" si="0">(E3/100)*I3</f>
        <v>415469.00999999995</v>
      </c>
    </row>
    <row r="4" spans="1:10" ht="76.5">
      <c r="A4" s="6">
        <v>2</v>
      </c>
      <c r="B4" s="7" t="s">
        <v>9</v>
      </c>
      <c r="C4" s="7" t="s">
        <v>9</v>
      </c>
      <c r="D4" s="7" t="s">
        <v>13</v>
      </c>
      <c r="E4" s="7">
        <v>36790</v>
      </c>
      <c r="F4" s="8" t="s">
        <v>14</v>
      </c>
      <c r="G4" s="8" t="s">
        <v>12</v>
      </c>
      <c r="H4" s="23">
        <v>1</v>
      </c>
      <c r="I4" s="29">
        <v>989</v>
      </c>
      <c r="J4" s="27">
        <f t="shared" si="0"/>
        <v>363853.1</v>
      </c>
    </row>
    <row r="5" spans="1:10" ht="76.5">
      <c r="A5" s="6">
        <v>3</v>
      </c>
      <c r="B5" s="8" t="s">
        <v>9</v>
      </c>
      <c r="C5" s="7" t="s">
        <v>9</v>
      </c>
      <c r="D5" s="7" t="s">
        <v>15</v>
      </c>
      <c r="E5" s="7">
        <v>309131</v>
      </c>
      <c r="F5" s="8" t="s">
        <v>16</v>
      </c>
      <c r="G5" s="8" t="s">
        <v>12</v>
      </c>
      <c r="H5" s="23">
        <v>1</v>
      </c>
      <c r="I5" s="29">
        <v>989</v>
      </c>
      <c r="J5" s="27">
        <f t="shared" si="0"/>
        <v>3057305.59</v>
      </c>
    </row>
    <row r="6" spans="1:10" ht="76.5">
      <c r="A6" s="6">
        <v>4</v>
      </c>
      <c r="B6" s="8" t="s">
        <v>9</v>
      </c>
      <c r="C6" s="7" t="s">
        <v>9</v>
      </c>
      <c r="D6" s="7" t="s">
        <v>17</v>
      </c>
      <c r="E6" s="7">
        <v>394939</v>
      </c>
      <c r="F6" s="8" t="s">
        <v>18</v>
      </c>
      <c r="G6" s="8" t="s">
        <v>12</v>
      </c>
      <c r="H6" s="23">
        <v>1</v>
      </c>
      <c r="I6" s="29">
        <v>989</v>
      </c>
      <c r="J6" s="27">
        <f t="shared" si="0"/>
        <v>3905946.71</v>
      </c>
    </row>
    <row r="7" spans="1:10" ht="76.5">
      <c r="A7" s="6">
        <v>5</v>
      </c>
      <c r="B7" s="8" t="s">
        <v>9</v>
      </c>
      <c r="C7" s="7" t="s">
        <v>9</v>
      </c>
      <c r="D7" s="7" t="s">
        <v>19</v>
      </c>
      <c r="E7" s="7">
        <v>3533</v>
      </c>
      <c r="F7" s="8" t="s">
        <v>20</v>
      </c>
      <c r="G7" s="8" t="s">
        <v>12</v>
      </c>
      <c r="H7" s="23">
        <v>1</v>
      </c>
      <c r="I7" s="29">
        <v>989</v>
      </c>
      <c r="J7" s="27">
        <f t="shared" si="0"/>
        <v>34941.369999999995</v>
      </c>
    </row>
    <row r="8" spans="1:10" ht="76.5">
      <c r="A8" s="6">
        <v>6</v>
      </c>
      <c r="B8" s="8" t="s">
        <v>9</v>
      </c>
      <c r="C8" s="7" t="s">
        <v>9</v>
      </c>
      <c r="D8" s="7" t="s">
        <v>21</v>
      </c>
      <c r="E8" s="7">
        <v>290948</v>
      </c>
      <c r="F8" s="8" t="s">
        <v>22</v>
      </c>
      <c r="G8" s="8" t="s">
        <v>12</v>
      </c>
      <c r="H8" s="23">
        <v>1</v>
      </c>
      <c r="I8" s="29">
        <v>989</v>
      </c>
      <c r="J8" s="27">
        <f t="shared" si="0"/>
        <v>2877475.72</v>
      </c>
    </row>
    <row r="9" spans="1:10" ht="76.5">
      <c r="A9" s="6">
        <v>7</v>
      </c>
      <c r="B9" s="8" t="s">
        <v>9</v>
      </c>
      <c r="C9" s="7" t="s">
        <v>9</v>
      </c>
      <c r="D9" s="7" t="s">
        <v>23</v>
      </c>
      <c r="E9" s="7">
        <v>174691</v>
      </c>
      <c r="F9" s="8" t="s">
        <v>24</v>
      </c>
      <c r="G9" s="8" t="s">
        <v>12</v>
      </c>
      <c r="H9" s="23">
        <v>1</v>
      </c>
      <c r="I9" s="29">
        <v>989</v>
      </c>
      <c r="J9" s="27">
        <f t="shared" si="0"/>
        <v>1727693.99</v>
      </c>
    </row>
    <row r="10" spans="1:10" ht="76.5">
      <c r="A10" s="6">
        <v>8</v>
      </c>
      <c r="B10" s="8" t="s">
        <v>9</v>
      </c>
      <c r="C10" s="7" t="s">
        <v>9</v>
      </c>
      <c r="D10" s="7" t="s">
        <v>25</v>
      </c>
      <c r="E10" s="7">
        <v>4683</v>
      </c>
      <c r="F10" s="8" t="s">
        <v>26</v>
      </c>
      <c r="G10" s="8" t="s">
        <v>12</v>
      </c>
      <c r="H10" s="23">
        <v>1</v>
      </c>
      <c r="I10" s="29">
        <v>989</v>
      </c>
      <c r="J10" s="27">
        <f t="shared" si="0"/>
        <v>46314.869999999995</v>
      </c>
    </row>
    <row r="11" spans="1:10" ht="76.5">
      <c r="A11" s="6">
        <v>9</v>
      </c>
      <c r="B11" s="8" t="s">
        <v>9</v>
      </c>
      <c r="C11" s="7" t="s">
        <v>9</v>
      </c>
      <c r="D11" s="7" t="s">
        <v>27</v>
      </c>
      <c r="E11" s="7">
        <v>14934</v>
      </c>
      <c r="F11" s="8" t="s">
        <v>24</v>
      </c>
      <c r="G11" s="8" t="s">
        <v>12</v>
      </c>
      <c r="H11" s="23">
        <v>1</v>
      </c>
      <c r="I11" s="29">
        <v>989</v>
      </c>
      <c r="J11" s="27">
        <f t="shared" si="0"/>
        <v>147697.26</v>
      </c>
    </row>
    <row r="12" spans="1:10" ht="76.5">
      <c r="A12" s="6">
        <v>10</v>
      </c>
      <c r="B12" s="8" t="s">
        <v>9</v>
      </c>
      <c r="C12" s="7" t="s">
        <v>9</v>
      </c>
      <c r="D12" s="7" t="s">
        <v>28</v>
      </c>
      <c r="E12" s="7">
        <v>7235</v>
      </c>
      <c r="F12" s="8" t="s">
        <v>29</v>
      </c>
      <c r="G12" s="8" t="s">
        <v>12</v>
      </c>
      <c r="H12" s="23">
        <v>1</v>
      </c>
      <c r="I12" s="29">
        <v>989</v>
      </c>
      <c r="J12" s="27">
        <f t="shared" si="0"/>
        <v>71554.149999999994</v>
      </c>
    </row>
    <row r="13" spans="1:10" ht="76.5">
      <c r="A13" s="6">
        <v>11</v>
      </c>
      <c r="B13" s="8" t="s">
        <v>9</v>
      </c>
      <c r="C13" s="7" t="s">
        <v>9</v>
      </c>
      <c r="D13" s="7" t="s">
        <v>30</v>
      </c>
      <c r="E13" s="7">
        <v>7765</v>
      </c>
      <c r="F13" s="8" t="s">
        <v>31</v>
      </c>
      <c r="G13" s="8" t="s">
        <v>12</v>
      </c>
      <c r="H13" s="23">
        <v>1</v>
      </c>
      <c r="I13" s="29">
        <v>989</v>
      </c>
      <c r="J13" s="27">
        <f t="shared" si="0"/>
        <v>76795.850000000006</v>
      </c>
    </row>
    <row r="14" spans="1:10" ht="76.5">
      <c r="A14" s="6">
        <v>12</v>
      </c>
      <c r="B14" s="8" t="s">
        <v>9</v>
      </c>
      <c r="C14" s="7" t="s">
        <v>9</v>
      </c>
      <c r="D14" s="7" t="s">
        <v>32</v>
      </c>
      <c r="E14" s="7">
        <v>11931</v>
      </c>
      <c r="F14" s="8" t="s">
        <v>33</v>
      </c>
      <c r="G14" s="8" t="s">
        <v>12</v>
      </c>
      <c r="H14" s="23">
        <v>1</v>
      </c>
      <c r="I14" s="29">
        <v>989</v>
      </c>
      <c r="J14" s="27">
        <f>(E14/100)*I14</f>
        <v>117997.59</v>
      </c>
    </row>
    <row r="15" spans="1:10" ht="76.5">
      <c r="A15" s="6">
        <v>13</v>
      </c>
      <c r="B15" s="8" t="s">
        <v>9</v>
      </c>
      <c r="C15" s="7" t="s">
        <v>9</v>
      </c>
      <c r="D15" s="7" t="s">
        <v>34</v>
      </c>
      <c r="E15" s="7">
        <v>3461</v>
      </c>
      <c r="F15" s="8" t="s">
        <v>35</v>
      </c>
      <c r="G15" s="8" t="s">
        <v>12</v>
      </c>
      <c r="H15" s="23">
        <v>1</v>
      </c>
      <c r="I15" s="29">
        <v>989</v>
      </c>
      <c r="J15" s="27">
        <f>(E15/100)*I15</f>
        <v>34229.29</v>
      </c>
    </row>
    <row r="16" spans="1:10" ht="76.5">
      <c r="A16" s="6">
        <v>14</v>
      </c>
      <c r="B16" s="8" t="s">
        <v>9</v>
      </c>
      <c r="C16" s="7" t="s">
        <v>9</v>
      </c>
      <c r="D16" s="7" t="s">
        <v>36</v>
      </c>
      <c r="E16" s="7">
        <v>474432</v>
      </c>
      <c r="F16" s="8" t="s">
        <v>37</v>
      </c>
      <c r="G16" s="8" t="s">
        <v>12</v>
      </c>
      <c r="H16" s="23">
        <v>1</v>
      </c>
      <c r="I16" s="29">
        <v>989</v>
      </c>
      <c r="J16" s="27">
        <f>(E16/100)*I16</f>
        <v>4692132.4799999995</v>
      </c>
    </row>
    <row r="17" spans="1:10" ht="76.5">
      <c r="A17" s="6">
        <v>15</v>
      </c>
      <c r="B17" s="8" t="s">
        <v>9</v>
      </c>
      <c r="C17" s="7" t="s">
        <v>9</v>
      </c>
      <c r="D17" s="7" t="s">
        <v>38</v>
      </c>
      <c r="E17" s="7">
        <v>797922</v>
      </c>
      <c r="F17" s="8" t="s">
        <v>39</v>
      </c>
      <c r="G17" s="8" t="s">
        <v>12</v>
      </c>
      <c r="H17" s="23">
        <v>1</v>
      </c>
      <c r="I17" s="29">
        <v>989</v>
      </c>
      <c r="J17" s="27">
        <f t="shared" si="0"/>
        <v>7891448.5800000001</v>
      </c>
    </row>
    <row r="18" spans="1:10" ht="76.5">
      <c r="A18" s="6">
        <v>16</v>
      </c>
      <c r="B18" s="8" t="s">
        <v>9</v>
      </c>
      <c r="C18" s="7" t="s">
        <v>9</v>
      </c>
      <c r="D18" s="7" t="s">
        <v>40</v>
      </c>
      <c r="E18" s="7">
        <v>348650</v>
      </c>
      <c r="F18" s="8" t="s">
        <v>41</v>
      </c>
      <c r="G18" s="8" t="s">
        <v>12</v>
      </c>
      <c r="H18" s="23">
        <v>1</v>
      </c>
      <c r="I18" s="29">
        <v>989</v>
      </c>
      <c r="J18" s="27">
        <f t="shared" si="0"/>
        <v>3448148.5</v>
      </c>
    </row>
    <row r="19" spans="1:10" ht="76.5">
      <c r="A19" s="6">
        <v>17</v>
      </c>
      <c r="B19" s="8" t="s">
        <v>9</v>
      </c>
      <c r="C19" s="7" t="s">
        <v>9</v>
      </c>
      <c r="D19" s="7" t="s">
        <v>42</v>
      </c>
      <c r="E19" s="7">
        <v>199901</v>
      </c>
      <c r="F19" s="8" t="s">
        <v>43</v>
      </c>
      <c r="G19" s="8" t="s">
        <v>12</v>
      </c>
      <c r="H19" s="23">
        <v>1</v>
      </c>
      <c r="I19" s="29">
        <v>989</v>
      </c>
      <c r="J19" s="27">
        <f t="shared" si="0"/>
        <v>1977020.89</v>
      </c>
    </row>
    <row r="20" spans="1:10" ht="76.5">
      <c r="A20" s="6">
        <v>18</v>
      </c>
      <c r="B20" s="8" t="s">
        <v>9</v>
      </c>
      <c r="C20" s="7" t="s">
        <v>9</v>
      </c>
      <c r="D20" s="7" t="s">
        <v>44</v>
      </c>
      <c r="E20" s="7">
        <v>3517</v>
      </c>
      <c r="F20" s="8" t="s">
        <v>45</v>
      </c>
      <c r="G20" s="8" t="s">
        <v>12</v>
      </c>
      <c r="H20" s="23">
        <v>1</v>
      </c>
      <c r="I20" s="29">
        <v>989</v>
      </c>
      <c r="J20" s="27">
        <f t="shared" si="0"/>
        <v>34783.130000000005</v>
      </c>
    </row>
    <row r="21" spans="1:10" ht="76.5">
      <c r="A21" s="6">
        <v>19</v>
      </c>
      <c r="B21" s="8" t="s">
        <v>9</v>
      </c>
      <c r="C21" s="7" t="s">
        <v>9</v>
      </c>
      <c r="D21" s="7" t="s">
        <v>46</v>
      </c>
      <c r="E21" s="7">
        <v>7341</v>
      </c>
      <c r="F21" s="8" t="s">
        <v>47</v>
      </c>
      <c r="G21" s="8" t="s">
        <v>12</v>
      </c>
      <c r="H21" s="23">
        <v>1</v>
      </c>
      <c r="I21" s="29">
        <v>989</v>
      </c>
      <c r="J21" s="27">
        <f t="shared" si="0"/>
        <v>72602.489999999991</v>
      </c>
    </row>
    <row r="22" spans="1:10" ht="76.5">
      <c r="A22" s="6">
        <v>20</v>
      </c>
      <c r="B22" s="8" t="s">
        <v>9</v>
      </c>
      <c r="C22" s="7" t="s">
        <v>9</v>
      </c>
      <c r="D22" s="7" t="s">
        <v>48</v>
      </c>
      <c r="E22" s="7">
        <v>241641</v>
      </c>
      <c r="F22" s="8" t="s">
        <v>49</v>
      </c>
      <c r="G22" s="8" t="s">
        <v>12</v>
      </c>
      <c r="H22" s="23">
        <v>1</v>
      </c>
      <c r="I22" s="29">
        <v>989</v>
      </c>
      <c r="J22" s="27">
        <f t="shared" si="0"/>
        <v>2389829.4899999998</v>
      </c>
    </row>
    <row r="23" spans="1:10" ht="76.5">
      <c r="A23" s="6">
        <v>21</v>
      </c>
      <c r="B23" s="8" t="s">
        <v>9</v>
      </c>
      <c r="C23" s="7" t="s">
        <v>9</v>
      </c>
      <c r="D23" s="7" t="s">
        <v>50</v>
      </c>
      <c r="E23" s="7">
        <v>96812</v>
      </c>
      <c r="F23" s="8" t="s">
        <v>51</v>
      </c>
      <c r="G23" s="8" t="s">
        <v>12</v>
      </c>
      <c r="H23" s="23">
        <v>1</v>
      </c>
      <c r="I23" s="29">
        <v>989</v>
      </c>
      <c r="J23" s="27">
        <f t="shared" si="0"/>
        <v>957470.68</v>
      </c>
    </row>
    <row r="24" spans="1:10" ht="76.5">
      <c r="A24" s="6">
        <v>22</v>
      </c>
      <c r="B24" s="8" t="s">
        <v>9</v>
      </c>
      <c r="C24" s="7" t="s">
        <v>9</v>
      </c>
      <c r="D24" s="7" t="s">
        <v>52</v>
      </c>
      <c r="E24" s="7">
        <v>311226</v>
      </c>
      <c r="F24" s="8" t="s">
        <v>53</v>
      </c>
      <c r="G24" s="8" t="s">
        <v>12</v>
      </c>
      <c r="H24" s="23">
        <v>1</v>
      </c>
      <c r="I24" s="29">
        <v>989</v>
      </c>
      <c r="J24" s="27">
        <f>(E24/100)*I24</f>
        <v>3078025.14</v>
      </c>
    </row>
    <row r="25" spans="1:10" ht="76.5">
      <c r="A25" s="6">
        <v>23</v>
      </c>
      <c r="B25" s="8" t="s">
        <v>9</v>
      </c>
      <c r="C25" s="7" t="s">
        <v>9</v>
      </c>
      <c r="D25" s="7" t="s">
        <v>54</v>
      </c>
      <c r="E25" s="7">
        <v>9005</v>
      </c>
      <c r="F25" s="8" t="s">
        <v>55</v>
      </c>
      <c r="G25" s="8" t="s">
        <v>12</v>
      </c>
      <c r="H25" s="23">
        <v>1</v>
      </c>
      <c r="I25" s="29">
        <v>989</v>
      </c>
      <c r="J25" s="27">
        <f t="shared" si="0"/>
        <v>89059.45</v>
      </c>
    </row>
    <row r="26" spans="1:10" ht="76.5">
      <c r="A26" s="6">
        <v>24</v>
      </c>
      <c r="B26" s="8" t="s">
        <v>9</v>
      </c>
      <c r="C26" s="7" t="s">
        <v>9</v>
      </c>
      <c r="D26" s="7" t="s">
        <v>56</v>
      </c>
      <c r="E26" s="7">
        <v>13811</v>
      </c>
      <c r="F26" s="8" t="s">
        <v>57</v>
      </c>
      <c r="G26" s="8" t="s">
        <v>12</v>
      </c>
      <c r="H26" s="23">
        <v>1</v>
      </c>
      <c r="I26" s="29">
        <v>989</v>
      </c>
      <c r="J26" s="27">
        <f t="shared" si="0"/>
        <v>136590.79</v>
      </c>
    </row>
    <row r="27" spans="1:10" ht="76.5">
      <c r="A27" s="6">
        <v>25</v>
      </c>
      <c r="B27" s="8" t="s">
        <v>9</v>
      </c>
      <c r="C27" s="7" t="s">
        <v>9</v>
      </c>
      <c r="D27" s="7" t="s">
        <v>58</v>
      </c>
      <c r="E27" s="7">
        <v>28795</v>
      </c>
      <c r="F27" s="8" t="s">
        <v>59</v>
      </c>
      <c r="G27" s="8" t="s">
        <v>12</v>
      </c>
      <c r="H27" s="23">
        <v>1</v>
      </c>
      <c r="I27" s="29">
        <v>989</v>
      </c>
      <c r="J27" s="27">
        <f t="shared" si="0"/>
        <v>284782.55</v>
      </c>
    </row>
    <row r="28" spans="1:10" ht="76.5">
      <c r="A28" s="6">
        <v>26</v>
      </c>
      <c r="B28" s="8" t="s">
        <v>9</v>
      </c>
      <c r="C28" s="7" t="s">
        <v>9</v>
      </c>
      <c r="D28" s="7" t="s">
        <v>60</v>
      </c>
      <c r="E28" s="7">
        <v>13686</v>
      </c>
      <c r="F28" s="8" t="s">
        <v>61</v>
      </c>
      <c r="G28" s="8" t="s">
        <v>12</v>
      </c>
      <c r="H28" s="23">
        <v>1</v>
      </c>
      <c r="I28" s="29">
        <v>989</v>
      </c>
      <c r="J28" s="27">
        <f t="shared" si="0"/>
        <v>135354.54</v>
      </c>
    </row>
    <row r="29" spans="1:10" ht="76.5">
      <c r="A29" s="6">
        <v>27</v>
      </c>
      <c r="B29" s="8" t="s">
        <v>9</v>
      </c>
      <c r="C29" s="7" t="s">
        <v>9</v>
      </c>
      <c r="D29" s="7" t="s">
        <v>62</v>
      </c>
      <c r="E29" s="7">
        <v>8942</v>
      </c>
      <c r="F29" s="8" t="s">
        <v>63</v>
      </c>
      <c r="G29" s="8" t="s">
        <v>12</v>
      </c>
      <c r="H29" s="23">
        <v>1</v>
      </c>
      <c r="I29" s="29">
        <v>989</v>
      </c>
      <c r="J29" s="27">
        <f t="shared" si="0"/>
        <v>88436.38</v>
      </c>
    </row>
    <row r="30" spans="1:10" ht="76.5">
      <c r="A30" s="6">
        <v>28</v>
      </c>
      <c r="B30" s="8" t="s">
        <v>9</v>
      </c>
      <c r="C30" s="7" t="s">
        <v>9</v>
      </c>
      <c r="D30" s="7" t="s">
        <v>64</v>
      </c>
      <c r="E30" s="7">
        <v>18587</v>
      </c>
      <c r="F30" s="8" t="s">
        <v>65</v>
      </c>
      <c r="G30" s="8" t="s">
        <v>12</v>
      </c>
      <c r="H30" s="23">
        <v>1</v>
      </c>
      <c r="I30" s="29">
        <v>989</v>
      </c>
      <c r="J30" s="27">
        <f t="shared" si="0"/>
        <v>183825.43</v>
      </c>
    </row>
    <row r="31" spans="1:10" ht="76.5">
      <c r="A31" s="6">
        <v>29</v>
      </c>
      <c r="B31" s="8" t="s">
        <v>9</v>
      </c>
      <c r="C31" s="7" t="s">
        <v>9</v>
      </c>
      <c r="D31" s="7" t="s">
        <v>66</v>
      </c>
      <c r="E31" s="7">
        <v>20808</v>
      </c>
      <c r="F31" s="8" t="s">
        <v>67</v>
      </c>
      <c r="G31" s="8" t="s">
        <v>12</v>
      </c>
      <c r="H31" s="23">
        <v>1</v>
      </c>
      <c r="I31" s="29">
        <v>989</v>
      </c>
      <c r="J31" s="27">
        <f t="shared" si="0"/>
        <v>205791.12000000002</v>
      </c>
    </row>
    <row r="32" spans="1:10" ht="76.5">
      <c r="A32" s="6">
        <v>30</v>
      </c>
      <c r="B32" s="8" t="s">
        <v>9</v>
      </c>
      <c r="C32" s="7" t="s">
        <v>9</v>
      </c>
      <c r="D32" s="7" t="s">
        <v>68</v>
      </c>
      <c r="E32" s="7">
        <v>5518</v>
      </c>
      <c r="F32" s="8" t="s">
        <v>69</v>
      </c>
      <c r="G32" s="8" t="s">
        <v>12</v>
      </c>
      <c r="H32" s="23">
        <v>1</v>
      </c>
      <c r="I32" s="29">
        <v>989</v>
      </c>
      <c r="J32" s="27">
        <f t="shared" si="0"/>
        <v>54573.02</v>
      </c>
    </row>
    <row r="33" spans="1:10" ht="76.5">
      <c r="A33" s="6">
        <v>31</v>
      </c>
      <c r="B33" s="8" t="s">
        <v>9</v>
      </c>
      <c r="C33" s="7" t="s">
        <v>9</v>
      </c>
      <c r="D33" s="7" t="s">
        <v>70</v>
      </c>
      <c r="E33" s="7">
        <v>7721</v>
      </c>
      <c r="F33" s="8" t="s">
        <v>71</v>
      </c>
      <c r="G33" s="8" t="s">
        <v>12</v>
      </c>
      <c r="H33" s="23">
        <v>1</v>
      </c>
      <c r="I33" s="29">
        <v>989</v>
      </c>
      <c r="J33" s="27">
        <f t="shared" si="0"/>
        <v>76360.689999999988</v>
      </c>
    </row>
    <row r="34" spans="1:10" ht="76.5">
      <c r="A34" s="6">
        <v>32</v>
      </c>
      <c r="B34" s="8" t="s">
        <v>9</v>
      </c>
      <c r="C34" s="7" t="s">
        <v>9</v>
      </c>
      <c r="D34" s="7" t="s">
        <v>72</v>
      </c>
      <c r="E34" s="7">
        <v>74864</v>
      </c>
      <c r="F34" s="8" t="s">
        <v>73</v>
      </c>
      <c r="G34" s="8" t="s">
        <v>12</v>
      </c>
      <c r="H34" s="23">
        <v>1</v>
      </c>
      <c r="I34" s="29">
        <v>989</v>
      </c>
      <c r="J34" s="27">
        <f t="shared" si="0"/>
        <v>740404.96</v>
      </c>
    </row>
    <row r="35" spans="1:10" ht="76.5">
      <c r="A35" s="6">
        <v>33</v>
      </c>
      <c r="B35" s="8" t="s">
        <v>9</v>
      </c>
      <c r="C35" s="7" t="s">
        <v>9</v>
      </c>
      <c r="D35" s="7" t="s">
        <v>74</v>
      </c>
      <c r="E35" s="7">
        <v>3976</v>
      </c>
      <c r="F35" s="8" t="s">
        <v>75</v>
      </c>
      <c r="G35" s="8" t="s">
        <v>12</v>
      </c>
      <c r="H35" s="23">
        <v>1</v>
      </c>
      <c r="I35" s="29">
        <v>989</v>
      </c>
      <c r="J35" s="27">
        <f t="shared" si="0"/>
        <v>39322.639999999999</v>
      </c>
    </row>
    <row r="36" spans="1:10" ht="76.5">
      <c r="A36" s="6">
        <v>34</v>
      </c>
      <c r="B36" s="8" t="s">
        <v>9</v>
      </c>
      <c r="C36" s="7" t="s">
        <v>9</v>
      </c>
      <c r="D36" s="7" t="s">
        <v>76</v>
      </c>
      <c r="E36" s="7">
        <v>363909</v>
      </c>
      <c r="F36" s="8" t="s">
        <v>77</v>
      </c>
      <c r="G36" s="8" t="s">
        <v>12</v>
      </c>
      <c r="H36" s="23">
        <v>1</v>
      </c>
      <c r="I36" s="29">
        <v>989</v>
      </c>
      <c r="J36" s="27">
        <f t="shared" si="0"/>
        <v>3599060.0100000002</v>
      </c>
    </row>
    <row r="37" spans="1:10" ht="76.5">
      <c r="A37" s="6">
        <v>35</v>
      </c>
      <c r="B37" s="8" t="s">
        <v>9</v>
      </c>
      <c r="C37" s="7" t="s">
        <v>9</v>
      </c>
      <c r="D37" s="7" t="s">
        <v>78</v>
      </c>
      <c r="E37" s="7">
        <v>158111</v>
      </c>
      <c r="F37" s="8" t="s">
        <v>79</v>
      </c>
      <c r="G37" s="8" t="s">
        <v>12</v>
      </c>
      <c r="H37" s="23">
        <v>1</v>
      </c>
      <c r="I37" s="29">
        <v>989</v>
      </c>
      <c r="J37" s="27">
        <f t="shared" si="0"/>
        <v>1563717.7899999998</v>
      </c>
    </row>
    <row r="38" spans="1:10" ht="76.5">
      <c r="A38" s="6">
        <v>36</v>
      </c>
      <c r="B38" s="8" t="s">
        <v>9</v>
      </c>
      <c r="C38" s="7" t="s">
        <v>9</v>
      </c>
      <c r="D38" s="7" t="s">
        <v>80</v>
      </c>
      <c r="E38" s="7">
        <v>36939</v>
      </c>
      <c r="F38" s="8" t="s">
        <v>81</v>
      </c>
      <c r="G38" s="8" t="s">
        <v>12</v>
      </c>
      <c r="H38" s="23">
        <v>1</v>
      </c>
      <c r="I38" s="29">
        <v>989</v>
      </c>
      <c r="J38" s="27">
        <f t="shared" si="0"/>
        <v>365326.70999999996</v>
      </c>
    </row>
    <row r="39" spans="1:10" ht="76.5">
      <c r="A39" s="6">
        <v>37</v>
      </c>
      <c r="B39" s="8" t="s">
        <v>9</v>
      </c>
      <c r="C39" s="7" t="s">
        <v>9</v>
      </c>
      <c r="D39" s="7" t="s">
        <v>82</v>
      </c>
      <c r="E39" s="7">
        <v>7578</v>
      </c>
      <c r="F39" s="8" t="s">
        <v>83</v>
      </c>
      <c r="G39" s="8" t="s">
        <v>12</v>
      </c>
      <c r="H39" s="23">
        <v>1</v>
      </c>
      <c r="I39" s="29">
        <v>989</v>
      </c>
      <c r="J39" s="27">
        <f t="shared" si="0"/>
        <v>74946.42</v>
      </c>
    </row>
    <row r="40" spans="1:10" ht="76.5">
      <c r="A40" s="6">
        <v>38</v>
      </c>
      <c r="B40" s="8" t="s">
        <v>9</v>
      </c>
      <c r="C40" s="7" t="s">
        <v>9</v>
      </c>
      <c r="D40" s="7" t="s">
        <v>84</v>
      </c>
      <c r="E40" s="7">
        <v>155389</v>
      </c>
      <c r="F40" s="8" t="s">
        <v>85</v>
      </c>
      <c r="G40" s="8" t="s">
        <v>12</v>
      </c>
      <c r="H40" s="23">
        <v>1</v>
      </c>
      <c r="I40" s="29">
        <v>989</v>
      </c>
      <c r="J40" s="27">
        <f t="shared" si="0"/>
        <v>1536797.2100000002</v>
      </c>
    </row>
    <row r="41" spans="1:10" ht="76.5">
      <c r="A41" s="6">
        <v>39</v>
      </c>
      <c r="B41" s="8" t="s">
        <v>9</v>
      </c>
      <c r="C41" s="7" t="s">
        <v>9</v>
      </c>
      <c r="D41" s="7" t="s">
        <v>86</v>
      </c>
      <c r="E41" s="7">
        <v>4312</v>
      </c>
      <c r="F41" s="8" t="s">
        <v>45</v>
      </c>
      <c r="G41" s="8" t="s">
        <v>12</v>
      </c>
      <c r="H41" s="23">
        <v>1</v>
      </c>
      <c r="I41" s="29">
        <v>989</v>
      </c>
      <c r="J41" s="27">
        <f>(E41/100)*I41</f>
        <v>42645.68</v>
      </c>
    </row>
    <row r="42" spans="1:10" ht="76.5">
      <c r="A42" s="6">
        <v>40</v>
      </c>
      <c r="B42" s="8" t="s">
        <v>9</v>
      </c>
      <c r="C42" s="7" t="s">
        <v>9</v>
      </c>
      <c r="D42" s="7" t="s">
        <v>87</v>
      </c>
      <c r="E42" s="7">
        <v>291222</v>
      </c>
      <c r="F42" s="8" t="s">
        <v>88</v>
      </c>
      <c r="G42" s="8" t="s">
        <v>12</v>
      </c>
      <c r="H42" s="23">
        <v>1</v>
      </c>
      <c r="I42" s="29">
        <v>989</v>
      </c>
      <c r="J42" s="27">
        <f t="shared" si="0"/>
        <v>2880185.5799999996</v>
      </c>
    </row>
    <row r="43" spans="1:10" ht="76.5">
      <c r="A43" s="6">
        <v>41</v>
      </c>
      <c r="B43" s="8" t="s">
        <v>9</v>
      </c>
      <c r="C43" s="7" t="s">
        <v>9</v>
      </c>
      <c r="D43" s="7" t="s">
        <v>89</v>
      </c>
      <c r="E43" s="7">
        <v>177043</v>
      </c>
      <c r="F43" s="8" t="s">
        <v>90</v>
      </c>
      <c r="G43" s="8" t="s">
        <v>12</v>
      </c>
      <c r="H43" s="23">
        <v>1</v>
      </c>
      <c r="I43" s="29">
        <v>989</v>
      </c>
      <c r="J43" s="27">
        <f t="shared" si="0"/>
        <v>1750955.27</v>
      </c>
    </row>
    <row r="44" spans="1:10" ht="76.5">
      <c r="A44" s="6">
        <v>42</v>
      </c>
      <c r="B44" s="8" t="s">
        <v>9</v>
      </c>
      <c r="C44" s="7" t="s">
        <v>9</v>
      </c>
      <c r="D44" s="7" t="s">
        <v>91</v>
      </c>
      <c r="E44" s="7">
        <v>127442</v>
      </c>
      <c r="F44" s="8" t="s">
        <v>92</v>
      </c>
      <c r="G44" s="8" t="s">
        <v>12</v>
      </c>
      <c r="H44" s="23">
        <v>1</v>
      </c>
      <c r="I44" s="29">
        <v>989</v>
      </c>
      <c r="J44" s="27">
        <f t="shared" si="0"/>
        <v>1260401.3800000001</v>
      </c>
    </row>
    <row r="45" spans="1:10" ht="76.5">
      <c r="A45" s="6">
        <v>43</v>
      </c>
      <c r="B45" s="8" t="s">
        <v>9</v>
      </c>
      <c r="C45" s="7" t="s">
        <v>9</v>
      </c>
      <c r="D45" s="7" t="s">
        <v>93</v>
      </c>
      <c r="E45" s="7">
        <v>50428</v>
      </c>
      <c r="F45" s="8" t="s">
        <v>94</v>
      </c>
      <c r="G45" s="8" t="s">
        <v>12</v>
      </c>
      <c r="H45" s="23">
        <v>1</v>
      </c>
      <c r="I45" s="29">
        <v>989</v>
      </c>
      <c r="J45" s="27">
        <f t="shared" si="0"/>
        <v>498732.92</v>
      </c>
    </row>
    <row r="46" spans="1:10" ht="76.5">
      <c r="A46" s="6">
        <v>44</v>
      </c>
      <c r="B46" s="8" t="s">
        <v>9</v>
      </c>
      <c r="C46" s="7" t="s">
        <v>9</v>
      </c>
      <c r="D46" s="7" t="s">
        <v>95</v>
      </c>
      <c r="E46" s="7">
        <v>7181</v>
      </c>
      <c r="F46" s="8" t="s">
        <v>73</v>
      </c>
      <c r="G46" s="8" t="s">
        <v>12</v>
      </c>
      <c r="H46" s="23">
        <v>1</v>
      </c>
      <c r="I46" s="29">
        <v>989</v>
      </c>
      <c r="J46" s="27">
        <f t="shared" si="0"/>
        <v>71020.09</v>
      </c>
    </row>
    <row r="47" spans="1:10" ht="76.5">
      <c r="A47" s="6">
        <v>45</v>
      </c>
      <c r="B47" s="8" t="s">
        <v>9</v>
      </c>
      <c r="C47" s="7" t="s">
        <v>9</v>
      </c>
      <c r="D47" s="7" t="s">
        <v>96</v>
      </c>
      <c r="E47" s="7">
        <v>48593</v>
      </c>
      <c r="F47" s="8" t="s">
        <v>97</v>
      </c>
      <c r="G47" s="8" t="s">
        <v>12</v>
      </c>
      <c r="H47" s="23">
        <v>1</v>
      </c>
      <c r="I47" s="29">
        <v>989</v>
      </c>
      <c r="J47" s="27">
        <f t="shared" si="0"/>
        <v>480584.77</v>
      </c>
    </row>
    <row r="48" spans="1:10" ht="76.5">
      <c r="A48" s="6">
        <v>46</v>
      </c>
      <c r="B48" s="8" t="s">
        <v>9</v>
      </c>
      <c r="C48" s="7" t="s">
        <v>9</v>
      </c>
      <c r="D48" s="7" t="s">
        <v>98</v>
      </c>
      <c r="E48" s="7">
        <v>11916</v>
      </c>
      <c r="F48" s="8" t="s">
        <v>99</v>
      </c>
      <c r="G48" s="8" t="s">
        <v>12</v>
      </c>
      <c r="H48" s="23">
        <v>1</v>
      </c>
      <c r="I48" s="29">
        <v>989</v>
      </c>
      <c r="J48" s="27">
        <f t="shared" si="0"/>
        <v>117849.23999999999</v>
      </c>
    </row>
    <row r="49" spans="1:10" ht="76.5">
      <c r="A49" s="6">
        <v>47</v>
      </c>
      <c r="B49" s="8" t="s">
        <v>9</v>
      </c>
      <c r="C49" s="7" t="s">
        <v>9</v>
      </c>
      <c r="D49" s="7" t="s">
        <v>100</v>
      </c>
      <c r="E49" s="7">
        <v>56690</v>
      </c>
      <c r="F49" s="8" t="s">
        <v>101</v>
      </c>
      <c r="G49" s="8" t="s">
        <v>12</v>
      </c>
      <c r="H49" s="23">
        <v>1</v>
      </c>
      <c r="I49" s="29">
        <v>989</v>
      </c>
      <c r="J49" s="27">
        <f t="shared" si="0"/>
        <v>560664.1</v>
      </c>
    </row>
    <row r="50" spans="1:10" ht="76.5">
      <c r="A50" s="6">
        <v>48</v>
      </c>
      <c r="B50" s="8" t="s">
        <v>9</v>
      </c>
      <c r="C50" s="7" t="s">
        <v>9</v>
      </c>
      <c r="D50" s="7" t="s">
        <v>102</v>
      </c>
      <c r="E50" s="7">
        <v>8786</v>
      </c>
      <c r="F50" s="8" t="s">
        <v>103</v>
      </c>
      <c r="G50" s="8" t="s">
        <v>12</v>
      </c>
      <c r="H50" s="23">
        <v>1</v>
      </c>
      <c r="I50" s="29">
        <v>989</v>
      </c>
      <c r="J50" s="27">
        <f>(E50/100)*I50</f>
        <v>86893.54</v>
      </c>
    </row>
    <row r="51" spans="1:10" ht="76.5">
      <c r="A51" s="6">
        <v>49</v>
      </c>
      <c r="B51" s="8" t="s">
        <v>9</v>
      </c>
      <c r="C51" s="7" t="s">
        <v>9</v>
      </c>
      <c r="D51" s="7" t="s">
        <v>104</v>
      </c>
      <c r="E51" s="7">
        <v>1287</v>
      </c>
      <c r="F51" s="8" t="s">
        <v>20</v>
      </c>
      <c r="G51" s="8" t="s">
        <v>12</v>
      </c>
      <c r="H51" s="23">
        <v>1</v>
      </c>
      <c r="I51" s="29">
        <v>989</v>
      </c>
      <c r="J51" s="27">
        <f t="shared" si="0"/>
        <v>12728.429999999998</v>
      </c>
    </row>
    <row r="52" spans="1:10" ht="76.5">
      <c r="A52" s="6">
        <v>50</v>
      </c>
      <c r="B52" s="8" t="s">
        <v>9</v>
      </c>
      <c r="C52" s="7" t="s">
        <v>9</v>
      </c>
      <c r="D52" s="7" t="s">
        <v>105</v>
      </c>
      <c r="E52" s="7">
        <v>193396</v>
      </c>
      <c r="F52" s="8" t="s">
        <v>106</v>
      </c>
      <c r="G52" s="8" t="s">
        <v>12</v>
      </c>
      <c r="H52" s="23">
        <v>1</v>
      </c>
      <c r="I52" s="29">
        <v>989</v>
      </c>
      <c r="J52" s="27">
        <f>(E52/100)*I52</f>
        <v>1912686.44</v>
      </c>
    </row>
    <row r="53" spans="1:10" ht="76.5">
      <c r="A53" s="6">
        <v>51</v>
      </c>
      <c r="B53" s="8" t="s">
        <v>9</v>
      </c>
      <c r="C53" s="7" t="s">
        <v>9</v>
      </c>
      <c r="D53" s="7" t="s">
        <v>107</v>
      </c>
      <c r="E53" s="7">
        <v>405395</v>
      </c>
      <c r="F53" s="8" t="s">
        <v>108</v>
      </c>
      <c r="G53" s="8" t="s">
        <v>12</v>
      </c>
      <c r="H53" s="23">
        <v>1</v>
      </c>
      <c r="I53" s="29">
        <v>989</v>
      </c>
      <c r="J53" s="27">
        <f t="shared" si="0"/>
        <v>4009356.55</v>
      </c>
    </row>
    <row r="54" spans="1:10" ht="76.5">
      <c r="A54" s="6">
        <v>52</v>
      </c>
      <c r="B54" s="8" t="s">
        <v>9</v>
      </c>
      <c r="C54" s="7" t="s">
        <v>9</v>
      </c>
      <c r="D54" s="7" t="s">
        <v>109</v>
      </c>
      <c r="E54" s="7">
        <v>112985</v>
      </c>
      <c r="F54" s="8" t="s">
        <v>110</v>
      </c>
      <c r="G54" s="8" t="s">
        <v>12</v>
      </c>
      <c r="H54" s="23">
        <v>1</v>
      </c>
      <c r="I54" s="29">
        <v>989</v>
      </c>
      <c r="J54" s="27">
        <f t="shared" si="0"/>
        <v>1117421.6499999999</v>
      </c>
    </row>
    <row r="55" spans="1:10" ht="76.5">
      <c r="A55" s="6">
        <v>53</v>
      </c>
      <c r="B55" s="8" t="s">
        <v>9</v>
      </c>
      <c r="C55" s="7" t="s">
        <v>9</v>
      </c>
      <c r="D55" s="7" t="s">
        <v>111</v>
      </c>
      <c r="E55" s="7">
        <v>4561</v>
      </c>
      <c r="F55" s="8" t="s">
        <v>112</v>
      </c>
      <c r="G55" s="8" t="s">
        <v>12</v>
      </c>
      <c r="H55" s="23">
        <v>1</v>
      </c>
      <c r="I55" s="29">
        <v>989</v>
      </c>
      <c r="J55" s="27">
        <f t="shared" si="0"/>
        <v>45108.29</v>
      </c>
    </row>
    <row r="56" spans="1:10" ht="76.5">
      <c r="A56" s="6">
        <v>54</v>
      </c>
      <c r="B56" s="8" t="s">
        <v>9</v>
      </c>
      <c r="C56" s="7" t="s">
        <v>9</v>
      </c>
      <c r="D56" s="7" t="s">
        <v>113</v>
      </c>
      <c r="E56" s="7">
        <v>150992</v>
      </c>
      <c r="F56" s="8" t="s">
        <v>114</v>
      </c>
      <c r="G56" s="8" t="s">
        <v>12</v>
      </c>
      <c r="H56" s="23">
        <v>1</v>
      </c>
      <c r="I56" s="29">
        <v>989</v>
      </c>
      <c r="J56" s="27">
        <f t="shared" si="0"/>
        <v>1493310.8800000001</v>
      </c>
    </row>
    <row r="57" spans="1:10" ht="76.5">
      <c r="A57" s="6">
        <v>55</v>
      </c>
      <c r="B57" s="8" t="s">
        <v>9</v>
      </c>
      <c r="C57" s="7" t="s">
        <v>9</v>
      </c>
      <c r="D57" s="7" t="s">
        <v>115</v>
      </c>
      <c r="E57" s="7">
        <v>7766</v>
      </c>
      <c r="F57" s="8" t="s">
        <v>116</v>
      </c>
      <c r="G57" s="8" t="s">
        <v>12</v>
      </c>
      <c r="H57" s="23">
        <v>1</v>
      </c>
      <c r="I57" s="29">
        <v>989</v>
      </c>
      <c r="J57" s="27">
        <f t="shared" si="0"/>
        <v>76805.739999999991</v>
      </c>
    </row>
    <row r="58" spans="1:10" ht="76.5">
      <c r="A58" s="6">
        <v>56</v>
      </c>
      <c r="B58" s="8" t="s">
        <v>9</v>
      </c>
      <c r="C58" s="7" t="s">
        <v>9</v>
      </c>
      <c r="D58" s="7" t="s">
        <v>117</v>
      </c>
      <c r="E58" s="7">
        <v>14188</v>
      </c>
      <c r="F58" s="8" t="s">
        <v>118</v>
      </c>
      <c r="G58" s="8" t="s">
        <v>12</v>
      </c>
      <c r="H58" s="23">
        <v>1</v>
      </c>
      <c r="I58" s="29">
        <v>989</v>
      </c>
      <c r="J58" s="27">
        <f>(E58/100)*I58</f>
        <v>140319.32</v>
      </c>
    </row>
    <row r="59" spans="1:10" ht="76.5">
      <c r="A59" s="6">
        <v>57</v>
      </c>
      <c r="B59" s="8" t="s">
        <v>9</v>
      </c>
      <c r="C59" s="7" t="s">
        <v>9</v>
      </c>
      <c r="D59" s="7" t="s">
        <v>119</v>
      </c>
      <c r="E59" s="7">
        <v>275843</v>
      </c>
      <c r="F59" s="8" t="s">
        <v>120</v>
      </c>
      <c r="G59" s="8" t="s">
        <v>12</v>
      </c>
      <c r="H59" s="23">
        <v>1</v>
      </c>
      <c r="I59" s="29">
        <v>989</v>
      </c>
      <c r="J59" s="27">
        <f t="shared" si="0"/>
        <v>2728087.27</v>
      </c>
    </row>
    <row r="60" spans="1:10" ht="76.5">
      <c r="A60" s="6">
        <v>58</v>
      </c>
      <c r="B60" s="8" t="s">
        <v>9</v>
      </c>
      <c r="C60" s="7" t="s">
        <v>9</v>
      </c>
      <c r="D60" s="7" t="s">
        <v>121</v>
      </c>
      <c r="E60" s="7">
        <v>12349</v>
      </c>
      <c r="F60" s="8" t="s">
        <v>122</v>
      </c>
      <c r="G60" s="8" t="s">
        <v>12</v>
      </c>
      <c r="H60" s="23">
        <v>1</v>
      </c>
      <c r="I60" s="29">
        <v>989</v>
      </c>
      <c r="J60" s="27">
        <f>(E60/100)*I60</f>
        <v>122131.61</v>
      </c>
    </row>
    <row r="61" spans="1:10" ht="76.5">
      <c r="A61" s="6">
        <v>59</v>
      </c>
      <c r="B61" s="8" t="s">
        <v>9</v>
      </c>
      <c r="C61" s="7" t="s">
        <v>9</v>
      </c>
      <c r="D61" s="7" t="s">
        <v>123</v>
      </c>
      <c r="E61" s="7">
        <v>908</v>
      </c>
      <c r="F61" s="8" t="s">
        <v>99</v>
      </c>
      <c r="G61" s="8" t="s">
        <v>12</v>
      </c>
      <c r="H61" s="23">
        <v>1</v>
      </c>
      <c r="I61" s="29">
        <v>989</v>
      </c>
      <c r="J61" s="27">
        <f>(E61/100)*I61</f>
        <v>8980.1200000000008</v>
      </c>
    </row>
    <row r="62" spans="1:10" ht="76.5">
      <c r="A62" s="6">
        <v>60</v>
      </c>
      <c r="B62" s="8" t="s">
        <v>9</v>
      </c>
      <c r="C62" s="7" t="s">
        <v>9</v>
      </c>
      <c r="D62" s="7" t="s">
        <v>124</v>
      </c>
      <c r="E62" s="7">
        <v>107163</v>
      </c>
      <c r="F62" s="8" t="s">
        <v>125</v>
      </c>
      <c r="G62" s="8" t="s">
        <v>12</v>
      </c>
      <c r="H62" s="23">
        <v>1</v>
      </c>
      <c r="I62" s="29">
        <v>989</v>
      </c>
      <c r="J62" s="27">
        <f t="shared" si="0"/>
        <v>1059842.07</v>
      </c>
    </row>
    <row r="63" spans="1:10" ht="76.5">
      <c r="A63" s="6">
        <v>61</v>
      </c>
      <c r="B63" s="8" t="s">
        <v>9</v>
      </c>
      <c r="C63" s="7" t="s">
        <v>9</v>
      </c>
      <c r="D63" s="7" t="s">
        <v>126</v>
      </c>
      <c r="E63" s="7">
        <v>9003</v>
      </c>
      <c r="F63" s="8" t="s">
        <v>127</v>
      </c>
      <c r="G63" s="8" t="s">
        <v>12</v>
      </c>
      <c r="H63" s="23">
        <v>1</v>
      </c>
      <c r="I63" s="29">
        <v>989</v>
      </c>
      <c r="J63" s="27">
        <f t="shared" si="0"/>
        <v>89039.67</v>
      </c>
    </row>
    <row r="64" spans="1:10" ht="76.5">
      <c r="A64" s="6">
        <v>62</v>
      </c>
      <c r="B64" s="8" t="s">
        <v>9</v>
      </c>
      <c r="C64" s="7" t="s">
        <v>9</v>
      </c>
      <c r="D64" s="7" t="s">
        <v>128</v>
      </c>
      <c r="E64" s="7">
        <v>37460</v>
      </c>
      <c r="F64" s="8" t="s">
        <v>129</v>
      </c>
      <c r="G64" s="8" t="s">
        <v>12</v>
      </c>
      <c r="H64" s="23">
        <v>1</v>
      </c>
      <c r="I64" s="29">
        <v>989</v>
      </c>
      <c r="J64" s="27">
        <f t="shared" si="0"/>
        <v>370479.4</v>
      </c>
    </row>
    <row r="65" spans="1:10" ht="76.5">
      <c r="A65" s="6">
        <v>63</v>
      </c>
      <c r="B65" s="8" t="s">
        <v>9</v>
      </c>
      <c r="C65" s="7" t="s">
        <v>9</v>
      </c>
      <c r="D65" s="7" t="s">
        <v>130</v>
      </c>
      <c r="E65" s="7">
        <v>1172882</v>
      </c>
      <c r="F65" s="8" t="s">
        <v>131</v>
      </c>
      <c r="G65" s="8" t="s">
        <v>12</v>
      </c>
      <c r="H65" s="23">
        <v>1</v>
      </c>
      <c r="I65" s="29">
        <v>989</v>
      </c>
      <c r="J65" s="27">
        <f t="shared" si="0"/>
        <v>11599802.98</v>
      </c>
    </row>
    <row r="66" spans="1:10" ht="76.5">
      <c r="A66" s="6">
        <v>64</v>
      </c>
      <c r="B66" s="8" t="s">
        <v>9</v>
      </c>
      <c r="C66" s="7" t="s">
        <v>9</v>
      </c>
      <c r="D66" s="7" t="s">
        <v>132</v>
      </c>
      <c r="E66" s="7">
        <v>319427</v>
      </c>
      <c r="F66" s="8" t="s">
        <v>133</v>
      </c>
      <c r="G66" s="8" t="s">
        <v>12</v>
      </c>
      <c r="H66" s="23">
        <v>1</v>
      </c>
      <c r="I66" s="29">
        <v>989</v>
      </c>
      <c r="J66" s="27">
        <f t="shared" si="0"/>
        <v>3159133.03</v>
      </c>
    </row>
    <row r="67" spans="1:10" ht="76.5">
      <c r="A67" s="6">
        <v>65</v>
      </c>
      <c r="B67" s="8" t="s">
        <v>9</v>
      </c>
      <c r="C67" s="7" t="s">
        <v>9</v>
      </c>
      <c r="D67" s="7" t="s">
        <v>134</v>
      </c>
      <c r="E67" s="7">
        <v>175545</v>
      </c>
      <c r="F67" s="8" t="s">
        <v>135</v>
      </c>
      <c r="G67" s="8" t="s">
        <v>12</v>
      </c>
      <c r="H67" s="23">
        <v>1</v>
      </c>
      <c r="I67" s="29">
        <v>989</v>
      </c>
      <c r="J67" s="27">
        <f t="shared" ref="J67:J130" si="1">(E67/100)*I67</f>
        <v>1736140.05</v>
      </c>
    </row>
    <row r="68" spans="1:10" ht="76.5">
      <c r="A68" s="6">
        <v>66</v>
      </c>
      <c r="B68" s="8" t="s">
        <v>9</v>
      </c>
      <c r="C68" s="7" t="s">
        <v>9</v>
      </c>
      <c r="D68" s="7" t="s">
        <v>136</v>
      </c>
      <c r="E68" s="7">
        <v>551494</v>
      </c>
      <c r="F68" s="8" t="s">
        <v>43</v>
      </c>
      <c r="G68" s="8" t="s">
        <v>12</v>
      </c>
      <c r="H68" s="23">
        <v>1</v>
      </c>
      <c r="I68" s="29">
        <v>989</v>
      </c>
      <c r="J68" s="27">
        <f t="shared" si="1"/>
        <v>5454275.6599999992</v>
      </c>
    </row>
    <row r="69" spans="1:10" ht="76.5">
      <c r="A69" s="6">
        <v>67</v>
      </c>
      <c r="B69" s="8" t="s">
        <v>9</v>
      </c>
      <c r="C69" s="7" t="s">
        <v>9</v>
      </c>
      <c r="D69" s="7" t="s">
        <v>137</v>
      </c>
      <c r="E69" s="7">
        <v>415039</v>
      </c>
      <c r="F69" s="8" t="s">
        <v>138</v>
      </c>
      <c r="G69" s="8" t="s">
        <v>12</v>
      </c>
      <c r="H69" s="23">
        <v>1</v>
      </c>
      <c r="I69" s="29">
        <v>989</v>
      </c>
      <c r="J69" s="27">
        <f t="shared" si="1"/>
        <v>4104735.7100000004</v>
      </c>
    </row>
    <row r="70" spans="1:10" ht="76.5">
      <c r="A70" s="6">
        <v>68</v>
      </c>
      <c r="B70" s="8" t="s">
        <v>9</v>
      </c>
      <c r="C70" s="7" t="s">
        <v>9</v>
      </c>
      <c r="D70" s="7" t="s">
        <v>139</v>
      </c>
      <c r="E70" s="7">
        <v>4151</v>
      </c>
      <c r="F70" s="8" t="s">
        <v>35</v>
      </c>
      <c r="G70" s="8" t="s">
        <v>12</v>
      </c>
      <c r="H70" s="23">
        <v>1</v>
      </c>
      <c r="I70" s="29">
        <v>989</v>
      </c>
      <c r="J70" s="27">
        <f>(E70/100)*I70</f>
        <v>41053.39</v>
      </c>
    </row>
    <row r="71" spans="1:10" ht="76.5">
      <c r="A71" s="6">
        <v>69</v>
      </c>
      <c r="B71" s="8" t="s">
        <v>9</v>
      </c>
      <c r="C71" s="7" t="s">
        <v>9</v>
      </c>
      <c r="D71" s="7" t="s">
        <v>140</v>
      </c>
      <c r="E71" s="7">
        <v>75631</v>
      </c>
      <c r="F71" s="8" t="s">
        <v>141</v>
      </c>
      <c r="G71" s="8" t="s">
        <v>12</v>
      </c>
      <c r="H71" s="23">
        <v>1</v>
      </c>
      <c r="I71" s="29">
        <v>989</v>
      </c>
      <c r="J71" s="27">
        <f t="shared" si="1"/>
        <v>747990.59</v>
      </c>
    </row>
    <row r="72" spans="1:10" ht="76.5">
      <c r="A72" s="6">
        <v>70</v>
      </c>
      <c r="B72" s="8" t="s">
        <v>9</v>
      </c>
      <c r="C72" s="7" t="s">
        <v>9</v>
      </c>
      <c r="D72" s="7" t="s">
        <v>142</v>
      </c>
      <c r="E72" s="7">
        <v>3157</v>
      </c>
      <c r="F72" s="8" t="s">
        <v>143</v>
      </c>
      <c r="G72" s="8" t="s">
        <v>12</v>
      </c>
      <c r="H72" s="23">
        <v>1</v>
      </c>
      <c r="I72" s="29">
        <v>989</v>
      </c>
      <c r="J72" s="27">
        <f>(E72/100)*I72</f>
        <v>31222.73</v>
      </c>
    </row>
    <row r="73" spans="1:10" ht="76.5">
      <c r="A73" s="6">
        <v>71</v>
      </c>
      <c r="B73" s="8" t="s">
        <v>9</v>
      </c>
      <c r="C73" s="7" t="s">
        <v>9</v>
      </c>
      <c r="D73" s="7" t="s">
        <v>144</v>
      </c>
      <c r="E73" s="7">
        <v>212887</v>
      </c>
      <c r="F73" s="8" t="s">
        <v>145</v>
      </c>
      <c r="G73" s="8" t="s">
        <v>12</v>
      </c>
      <c r="H73" s="23">
        <v>1</v>
      </c>
      <c r="I73" s="29">
        <v>989</v>
      </c>
      <c r="J73" s="27">
        <f t="shared" si="1"/>
        <v>2105452.4299999997</v>
      </c>
    </row>
    <row r="74" spans="1:10" ht="76.5">
      <c r="A74" s="6">
        <v>72</v>
      </c>
      <c r="B74" s="8" t="s">
        <v>9</v>
      </c>
      <c r="C74" s="7" t="s">
        <v>9</v>
      </c>
      <c r="D74" s="7" t="s">
        <v>146</v>
      </c>
      <c r="E74" s="7">
        <v>234048</v>
      </c>
      <c r="F74" s="8" t="s">
        <v>147</v>
      </c>
      <c r="G74" s="8" t="s">
        <v>12</v>
      </c>
      <c r="H74" s="23">
        <v>1</v>
      </c>
      <c r="I74" s="29">
        <v>989</v>
      </c>
      <c r="J74" s="27">
        <f t="shared" si="1"/>
        <v>2314734.7200000002</v>
      </c>
    </row>
    <row r="75" spans="1:10" ht="76.5">
      <c r="A75" s="6">
        <v>73</v>
      </c>
      <c r="B75" s="8" t="s">
        <v>9</v>
      </c>
      <c r="C75" s="7" t="s">
        <v>9</v>
      </c>
      <c r="D75" s="7" t="s">
        <v>148</v>
      </c>
      <c r="E75" s="7">
        <v>5741</v>
      </c>
      <c r="F75" s="8" t="s">
        <v>149</v>
      </c>
      <c r="G75" s="8" t="s">
        <v>12</v>
      </c>
      <c r="H75" s="23">
        <v>1</v>
      </c>
      <c r="I75" s="29">
        <v>989</v>
      </c>
      <c r="J75" s="27">
        <f t="shared" si="1"/>
        <v>56778.49</v>
      </c>
    </row>
    <row r="76" spans="1:10" ht="76.5">
      <c r="A76" s="6">
        <v>74</v>
      </c>
      <c r="B76" s="8" t="s">
        <v>9</v>
      </c>
      <c r="C76" s="7" t="s">
        <v>9</v>
      </c>
      <c r="D76" s="7" t="s">
        <v>150</v>
      </c>
      <c r="E76" s="7">
        <v>35265</v>
      </c>
      <c r="F76" s="8" t="s">
        <v>151</v>
      </c>
      <c r="G76" s="8" t="s">
        <v>12</v>
      </c>
      <c r="H76" s="23">
        <v>1</v>
      </c>
      <c r="I76" s="29">
        <v>989</v>
      </c>
      <c r="J76" s="27">
        <f t="shared" si="1"/>
        <v>348770.85</v>
      </c>
    </row>
    <row r="77" spans="1:10" ht="76.5">
      <c r="A77" s="6">
        <v>75</v>
      </c>
      <c r="B77" s="8" t="s">
        <v>9</v>
      </c>
      <c r="C77" s="7" t="s">
        <v>9</v>
      </c>
      <c r="D77" s="7" t="s">
        <v>152</v>
      </c>
      <c r="E77" s="7">
        <v>176626</v>
      </c>
      <c r="F77" s="8" t="s">
        <v>153</v>
      </c>
      <c r="G77" s="8" t="s">
        <v>12</v>
      </c>
      <c r="H77" s="23">
        <v>1</v>
      </c>
      <c r="I77" s="29">
        <v>989</v>
      </c>
      <c r="J77" s="27">
        <f t="shared" si="1"/>
        <v>1746831.14</v>
      </c>
    </row>
    <row r="78" spans="1:10" ht="76.5">
      <c r="A78" s="6">
        <v>76</v>
      </c>
      <c r="B78" s="8" t="s">
        <v>9</v>
      </c>
      <c r="C78" s="7" t="s">
        <v>9</v>
      </c>
      <c r="D78" s="7" t="s">
        <v>154</v>
      </c>
      <c r="E78" s="7">
        <v>348298</v>
      </c>
      <c r="F78" s="8" t="s">
        <v>155</v>
      </c>
      <c r="G78" s="8" t="s">
        <v>12</v>
      </c>
      <c r="H78" s="23">
        <v>1</v>
      </c>
      <c r="I78" s="29">
        <v>989</v>
      </c>
      <c r="J78" s="27">
        <f t="shared" si="1"/>
        <v>3444667.22</v>
      </c>
    </row>
    <row r="79" spans="1:10" ht="76.5">
      <c r="A79" s="6">
        <v>77</v>
      </c>
      <c r="B79" s="8" t="s">
        <v>9</v>
      </c>
      <c r="C79" s="7" t="s">
        <v>9</v>
      </c>
      <c r="D79" s="7" t="s">
        <v>156</v>
      </c>
      <c r="E79" s="7">
        <v>389049</v>
      </c>
      <c r="F79" s="8" t="s">
        <v>157</v>
      </c>
      <c r="G79" s="8" t="s">
        <v>12</v>
      </c>
      <c r="H79" s="23">
        <v>1</v>
      </c>
      <c r="I79" s="29">
        <v>989</v>
      </c>
      <c r="J79" s="27">
        <f t="shared" si="1"/>
        <v>3847694.61</v>
      </c>
    </row>
    <row r="80" spans="1:10" ht="76.5">
      <c r="A80" s="6">
        <v>78</v>
      </c>
      <c r="B80" s="8" t="s">
        <v>9</v>
      </c>
      <c r="C80" s="7" t="s">
        <v>9</v>
      </c>
      <c r="D80" s="7" t="s">
        <v>158</v>
      </c>
      <c r="E80" s="7">
        <v>2150</v>
      </c>
      <c r="F80" s="8" t="s">
        <v>159</v>
      </c>
      <c r="G80" s="8" t="s">
        <v>12</v>
      </c>
      <c r="H80" s="23">
        <v>1</v>
      </c>
      <c r="I80" s="29">
        <v>989</v>
      </c>
      <c r="J80" s="27">
        <f t="shared" si="1"/>
        <v>21263.5</v>
      </c>
    </row>
    <row r="81" spans="1:10" ht="76.5">
      <c r="A81" s="6">
        <v>79</v>
      </c>
      <c r="B81" s="8" t="s">
        <v>9</v>
      </c>
      <c r="C81" s="7" t="s">
        <v>9</v>
      </c>
      <c r="D81" s="7" t="s">
        <v>160</v>
      </c>
      <c r="E81" s="7">
        <v>40067</v>
      </c>
      <c r="F81" s="8" t="s">
        <v>99</v>
      </c>
      <c r="G81" s="8" t="s">
        <v>12</v>
      </c>
      <c r="H81" s="23">
        <v>1</v>
      </c>
      <c r="I81" s="29">
        <v>989</v>
      </c>
      <c r="J81" s="27">
        <f t="shared" si="1"/>
        <v>396262.63</v>
      </c>
    </row>
    <row r="82" spans="1:10" ht="76.5">
      <c r="A82" s="6">
        <v>80</v>
      </c>
      <c r="B82" s="8" t="s">
        <v>9</v>
      </c>
      <c r="C82" s="7" t="s">
        <v>9</v>
      </c>
      <c r="D82" s="7" t="s">
        <v>161</v>
      </c>
      <c r="E82" s="7">
        <v>6840</v>
      </c>
      <c r="F82" s="8" t="s">
        <v>162</v>
      </c>
      <c r="G82" s="8" t="s">
        <v>12</v>
      </c>
      <c r="H82" s="23">
        <v>1</v>
      </c>
      <c r="I82" s="29">
        <v>989</v>
      </c>
      <c r="J82" s="27">
        <f t="shared" si="1"/>
        <v>67647.600000000006</v>
      </c>
    </row>
    <row r="83" spans="1:10" ht="76.5">
      <c r="A83" s="6">
        <v>81</v>
      </c>
      <c r="B83" s="8" t="s">
        <v>9</v>
      </c>
      <c r="C83" s="7" t="s">
        <v>9</v>
      </c>
      <c r="D83" s="7" t="s">
        <v>163</v>
      </c>
      <c r="E83" s="7">
        <v>11007</v>
      </c>
      <c r="F83" s="8" t="s">
        <v>164</v>
      </c>
      <c r="G83" s="8" t="s">
        <v>12</v>
      </c>
      <c r="H83" s="23">
        <v>1</v>
      </c>
      <c r="I83" s="29">
        <v>989</v>
      </c>
      <c r="J83" s="27">
        <f t="shared" si="1"/>
        <v>108859.23</v>
      </c>
    </row>
    <row r="84" spans="1:10" ht="76.5">
      <c r="A84" s="6">
        <v>82</v>
      </c>
      <c r="B84" s="8" t="s">
        <v>9</v>
      </c>
      <c r="C84" s="7" t="s">
        <v>9</v>
      </c>
      <c r="D84" s="7" t="s">
        <v>165</v>
      </c>
      <c r="E84" s="7">
        <v>583275</v>
      </c>
      <c r="F84" s="8" t="s">
        <v>166</v>
      </c>
      <c r="G84" s="8" t="s">
        <v>12</v>
      </c>
      <c r="H84" s="23">
        <v>1</v>
      </c>
      <c r="I84" s="29">
        <v>989</v>
      </c>
      <c r="J84" s="27">
        <f t="shared" si="1"/>
        <v>5768589.75</v>
      </c>
    </row>
    <row r="85" spans="1:10" ht="76.5">
      <c r="A85" s="6">
        <v>83</v>
      </c>
      <c r="B85" s="8" t="s">
        <v>9</v>
      </c>
      <c r="C85" s="7" t="s">
        <v>9</v>
      </c>
      <c r="D85" s="7" t="s">
        <v>167</v>
      </c>
      <c r="E85" s="7">
        <v>224772</v>
      </c>
      <c r="F85" s="8" t="s">
        <v>168</v>
      </c>
      <c r="G85" s="8" t="s">
        <v>12</v>
      </c>
      <c r="H85" s="23">
        <v>1</v>
      </c>
      <c r="I85" s="29">
        <v>989</v>
      </c>
      <c r="J85" s="27">
        <f t="shared" si="1"/>
        <v>2222995.0799999996</v>
      </c>
    </row>
    <row r="86" spans="1:10" ht="76.5">
      <c r="A86" s="6">
        <v>84</v>
      </c>
      <c r="B86" s="8" t="s">
        <v>9</v>
      </c>
      <c r="C86" s="7" t="s">
        <v>9</v>
      </c>
      <c r="D86" s="7" t="s">
        <v>169</v>
      </c>
      <c r="E86" s="7">
        <v>41047</v>
      </c>
      <c r="F86" s="8" t="s">
        <v>170</v>
      </c>
      <c r="G86" s="8" t="s">
        <v>12</v>
      </c>
      <c r="H86" s="23">
        <v>1</v>
      </c>
      <c r="I86" s="29">
        <v>989</v>
      </c>
      <c r="J86" s="27">
        <f t="shared" si="1"/>
        <v>405954.83</v>
      </c>
    </row>
    <row r="87" spans="1:10" ht="76.5">
      <c r="A87" s="6">
        <v>85</v>
      </c>
      <c r="B87" s="8" t="s">
        <v>9</v>
      </c>
      <c r="C87" s="7" t="s">
        <v>9</v>
      </c>
      <c r="D87" s="7" t="s">
        <v>171</v>
      </c>
      <c r="E87" s="7">
        <v>235261</v>
      </c>
      <c r="F87" s="8" t="s">
        <v>172</v>
      </c>
      <c r="G87" s="8" t="s">
        <v>12</v>
      </c>
      <c r="H87" s="23">
        <v>1</v>
      </c>
      <c r="I87" s="29">
        <v>989</v>
      </c>
      <c r="J87" s="27">
        <f t="shared" si="1"/>
        <v>2326731.29</v>
      </c>
    </row>
    <row r="88" spans="1:10" ht="76.5">
      <c r="A88" s="6">
        <v>86</v>
      </c>
      <c r="B88" s="8" t="s">
        <v>9</v>
      </c>
      <c r="C88" s="7" t="s">
        <v>9</v>
      </c>
      <c r="D88" s="7" t="s">
        <v>173</v>
      </c>
      <c r="E88" s="7">
        <v>43734</v>
      </c>
      <c r="F88" s="8" t="s">
        <v>174</v>
      </c>
      <c r="G88" s="8" t="s">
        <v>12</v>
      </c>
      <c r="H88" s="23">
        <v>1</v>
      </c>
      <c r="I88" s="29">
        <v>989</v>
      </c>
      <c r="J88" s="27">
        <f t="shared" si="1"/>
        <v>432529.25999999995</v>
      </c>
    </row>
    <row r="89" spans="1:10" ht="76.5">
      <c r="A89" s="6">
        <v>87</v>
      </c>
      <c r="B89" s="8" t="s">
        <v>9</v>
      </c>
      <c r="C89" s="7" t="s">
        <v>9</v>
      </c>
      <c r="D89" s="7" t="s">
        <v>175</v>
      </c>
      <c r="E89" s="7">
        <v>25263</v>
      </c>
      <c r="F89" s="8" t="s">
        <v>176</v>
      </c>
      <c r="G89" s="8" t="s">
        <v>12</v>
      </c>
      <c r="H89" s="23">
        <v>1</v>
      </c>
      <c r="I89" s="29">
        <v>989</v>
      </c>
      <c r="J89" s="27">
        <f t="shared" si="1"/>
        <v>249851.07</v>
      </c>
    </row>
    <row r="90" spans="1:10" ht="76.5">
      <c r="A90" s="6">
        <v>88</v>
      </c>
      <c r="B90" s="8" t="s">
        <v>9</v>
      </c>
      <c r="C90" s="7" t="s">
        <v>9</v>
      </c>
      <c r="D90" s="7" t="s">
        <v>177</v>
      </c>
      <c r="E90" s="7">
        <v>21089</v>
      </c>
      <c r="F90" s="8" t="s">
        <v>178</v>
      </c>
      <c r="G90" s="8" t="s">
        <v>12</v>
      </c>
      <c r="H90" s="23">
        <v>1</v>
      </c>
      <c r="I90" s="29">
        <v>989</v>
      </c>
      <c r="J90" s="27">
        <f t="shared" si="1"/>
        <v>208570.21</v>
      </c>
    </row>
    <row r="91" spans="1:10" ht="76.5">
      <c r="A91" s="6">
        <v>89</v>
      </c>
      <c r="B91" s="8" t="s">
        <v>9</v>
      </c>
      <c r="C91" s="7" t="s">
        <v>9</v>
      </c>
      <c r="D91" s="7" t="s">
        <v>179</v>
      </c>
      <c r="E91" s="7">
        <v>350718</v>
      </c>
      <c r="F91" s="8" t="s">
        <v>180</v>
      </c>
      <c r="G91" s="8" t="s">
        <v>12</v>
      </c>
      <c r="H91" s="23">
        <v>1</v>
      </c>
      <c r="I91" s="29">
        <v>989</v>
      </c>
      <c r="J91" s="27">
        <f t="shared" si="1"/>
        <v>3468601.02</v>
      </c>
    </row>
    <row r="92" spans="1:10" ht="76.5">
      <c r="A92" s="6">
        <v>90</v>
      </c>
      <c r="B92" s="8" t="s">
        <v>9</v>
      </c>
      <c r="C92" s="7" t="s">
        <v>9</v>
      </c>
      <c r="D92" s="7" t="s">
        <v>181</v>
      </c>
      <c r="E92" s="7">
        <v>301781</v>
      </c>
      <c r="F92" s="8" t="s">
        <v>182</v>
      </c>
      <c r="G92" s="8" t="s">
        <v>12</v>
      </c>
      <c r="H92" s="23">
        <v>1</v>
      </c>
      <c r="I92" s="29">
        <v>989</v>
      </c>
      <c r="J92" s="27">
        <f t="shared" si="1"/>
        <v>2984614.09</v>
      </c>
    </row>
    <row r="93" spans="1:10" ht="76.5">
      <c r="A93" s="6">
        <v>91</v>
      </c>
      <c r="B93" s="8" t="s">
        <v>9</v>
      </c>
      <c r="C93" s="7" t="s">
        <v>9</v>
      </c>
      <c r="D93" s="7" t="s">
        <v>183</v>
      </c>
      <c r="E93" s="7">
        <v>153070</v>
      </c>
      <c r="F93" s="8" t="s">
        <v>184</v>
      </c>
      <c r="G93" s="8" t="s">
        <v>12</v>
      </c>
      <c r="H93" s="23">
        <v>1</v>
      </c>
      <c r="I93" s="29">
        <v>989</v>
      </c>
      <c r="J93" s="27">
        <f t="shared" si="1"/>
        <v>1513862.3</v>
      </c>
    </row>
    <row r="94" spans="1:10" ht="76.5">
      <c r="A94" s="6">
        <v>92</v>
      </c>
      <c r="B94" s="8" t="s">
        <v>9</v>
      </c>
      <c r="C94" s="7" t="s">
        <v>9</v>
      </c>
      <c r="D94" s="7" t="s">
        <v>185</v>
      </c>
      <c r="E94" s="7">
        <v>2598</v>
      </c>
      <c r="F94" s="8" t="s">
        <v>186</v>
      </c>
      <c r="G94" s="8" t="s">
        <v>12</v>
      </c>
      <c r="H94" s="23">
        <v>1</v>
      </c>
      <c r="I94" s="29">
        <v>989</v>
      </c>
      <c r="J94" s="27">
        <f t="shared" si="1"/>
        <v>25694.22</v>
      </c>
    </row>
    <row r="95" spans="1:10" ht="76.5">
      <c r="A95" s="6">
        <v>93</v>
      </c>
      <c r="B95" s="8" t="s">
        <v>9</v>
      </c>
      <c r="C95" s="7" t="s">
        <v>9</v>
      </c>
      <c r="D95" s="7" t="s">
        <v>187</v>
      </c>
      <c r="E95" s="7">
        <v>318121</v>
      </c>
      <c r="F95" s="8" t="s">
        <v>188</v>
      </c>
      <c r="G95" s="8" t="s">
        <v>12</v>
      </c>
      <c r="H95" s="23">
        <v>1</v>
      </c>
      <c r="I95" s="29">
        <v>989</v>
      </c>
      <c r="J95" s="27">
        <f t="shared" si="1"/>
        <v>3146216.69</v>
      </c>
    </row>
    <row r="96" spans="1:10" ht="76.5">
      <c r="A96" s="6">
        <v>94</v>
      </c>
      <c r="B96" s="8" t="s">
        <v>9</v>
      </c>
      <c r="C96" s="7" t="s">
        <v>9</v>
      </c>
      <c r="D96" s="7" t="s">
        <v>189</v>
      </c>
      <c r="E96" s="7">
        <v>22535</v>
      </c>
      <c r="F96" s="8" t="s">
        <v>190</v>
      </c>
      <c r="G96" s="8" t="s">
        <v>12</v>
      </c>
      <c r="H96" s="23">
        <v>1</v>
      </c>
      <c r="I96" s="29">
        <v>989</v>
      </c>
      <c r="J96" s="27">
        <f t="shared" si="1"/>
        <v>222871.15</v>
      </c>
    </row>
    <row r="97" spans="1:10" ht="76.5">
      <c r="A97" s="6">
        <v>95</v>
      </c>
      <c r="B97" s="8" t="s">
        <v>9</v>
      </c>
      <c r="C97" s="7" t="s">
        <v>9</v>
      </c>
      <c r="D97" s="7" t="s">
        <v>191</v>
      </c>
      <c r="E97" s="7">
        <v>49103</v>
      </c>
      <c r="F97" s="8" t="s">
        <v>192</v>
      </c>
      <c r="G97" s="8" t="s">
        <v>12</v>
      </c>
      <c r="H97" s="23">
        <v>1</v>
      </c>
      <c r="I97" s="29">
        <v>989</v>
      </c>
      <c r="J97" s="27">
        <f t="shared" si="1"/>
        <v>485628.67</v>
      </c>
    </row>
    <row r="98" spans="1:10" ht="76.5">
      <c r="A98" s="6">
        <v>96</v>
      </c>
      <c r="B98" s="8" t="s">
        <v>9</v>
      </c>
      <c r="C98" s="7" t="s">
        <v>9</v>
      </c>
      <c r="D98" s="7" t="s">
        <v>193</v>
      </c>
      <c r="E98" s="7">
        <v>19647</v>
      </c>
      <c r="F98" s="8" t="s">
        <v>194</v>
      </c>
      <c r="G98" s="8" t="s">
        <v>12</v>
      </c>
      <c r="H98" s="23">
        <v>1</v>
      </c>
      <c r="I98" s="29">
        <v>989</v>
      </c>
      <c r="J98" s="27">
        <f t="shared" si="1"/>
        <v>194308.83</v>
      </c>
    </row>
    <row r="99" spans="1:10" ht="76.5">
      <c r="A99" s="6">
        <v>97</v>
      </c>
      <c r="B99" s="8" t="s">
        <v>9</v>
      </c>
      <c r="C99" s="7" t="s">
        <v>9</v>
      </c>
      <c r="D99" s="7" t="s">
        <v>195</v>
      </c>
      <c r="E99" s="7">
        <v>62790</v>
      </c>
      <c r="F99" s="8" t="s">
        <v>196</v>
      </c>
      <c r="G99" s="8" t="s">
        <v>12</v>
      </c>
      <c r="H99" s="23">
        <v>1</v>
      </c>
      <c r="I99" s="29">
        <v>989</v>
      </c>
      <c r="J99" s="27">
        <f t="shared" si="1"/>
        <v>620993.1</v>
      </c>
    </row>
    <row r="100" spans="1:10" ht="76.5">
      <c r="A100" s="6">
        <v>98</v>
      </c>
      <c r="B100" s="8" t="s">
        <v>9</v>
      </c>
      <c r="C100" s="7" t="s">
        <v>9</v>
      </c>
      <c r="D100" s="7" t="s">
        <v>197</v>
      </c>
      <c r="E100" s="7">
        <v>22315</v>
      </c>
      <c r="F100" s="8" t="s">
        <v>198</v>
      </c>
      <c r="G100" s="8" t="s">
        <v>12</v>
      </c>
      <c r="H100" s="23">
        <v>1</v>
      </c>
      <c r="I100" s="29">
        <v>989</v>
      </c>
      <c r="J100" s="27">
        <f t="shared" si="1"/>
        <v>220695.35</v>
      </c>
    </row>
    <row r="101" spans="1:10" ht="76.5">
      <c r="A101" s="6">
        <v>99</v>
      </c>
      <c r="B101" s="8" t="s">
        <v>9</v>
      </c>
      <c r="C101" s="7" t="s">
        <v>9</v>
      </c>
      <c r="D101" s="7" t="s">
        <v>199</v>
      </c>
      <c r="E101" s="7">
        <v>130844</v>
      </c>
      <c r="F101" s="8" t="s">
        <v>200</v>
      </c>
      <c r="G101" s="8" t="s">
        <v>12</v>
      </c>
      <c r="H101" s="23">
        <v>1</v>
      </c>
      <c r="I101" s="29">
        <v>989</v>
      </c>
      <c r="J101" s="27">
        <f t="shared" si="1"/>
        <v>1294047.1600000001</v>
      </c>
    </row>
    <row r="102" spans="1:10" ht="76.5">
      <c r="A102" s="6">
        <v>100</v>
      </c>
      <c r="B102" s="8" t="s">
        <v>9</v>
      </c>
      <c r="C102" s="7" t="s">
        <v>9</v>
      </c>
      <c r="D102" s="7" t="s">
        <v>201</v>
      </c>
      <c r="E102" s="7">
        <v>102965</v>
      </c>
      <c r="F102" s="8" t="s">
        <v>202</v>
      </c>
      <c r="G102" s="8" t="s">
        <v>12</v>
      </c>
      <c r="H102" s="23">
        <v>1</v>
      </c>
      <c r="I102" s="29">
        <v>989</v>
      </c>
      <c r="J102" s="27">
        <f t="shared" si="1"/>
        <v>1018323.8500000001</v>
      </c>
    </row>
    <row r="103" spans="1:10" ht="76.5">
      <c r="A103" s="6">
        <v>101</v>
      </c>
      <c r="B103" s="8" t="s">
        <v>9</v>
      </c>
      <c r="C103" s="7" t="s">
        <v>9</v>
      </c>
      <c r="D103" s="7" t="s">
        <v>203</v>
      </c>
      <c r="E103" s="7">
        <v>84949</v>
      </c>
      <c r="F103" s="8" t="s">
        <v>204</v>
      </c>
      <c r="G103" s="8" t="s">
        <v>12</v>
      </c>
      <c r="H103" s="23">
        <v>1</v>
      </c>
      <c r="I103" s="29">
        <v>989</v>
      </c>
      <c r="J103" s="27">
        <f t="shared" si="1"/>
        <v>840145.61</v>
      </c>
    </row>
    <row r="104" spans="1:10" ht="76.5">
      <c r="A104" s="6">
        <v>102</v>
      </c>
      <c r="B104" s="8" t="s">
        <v>9</v>
      </c>
      <c r="C104" s="7" t="s">
        <v>9</v>
      </c>
      <c r="D104" s="7" t="s">
        <v>205</v>
      </c>
      <c r="E104" s="7">
        <v>14948</v>
      </c>
      <c r="F104" s="8" t="s">
        <v>206</v>
      </c>
      <c r="G104" s="8" t="s">
        <v>12</v>
      </c>
      <c r="H104" s="23">
        <v>1</v>
      </c>
      <c r="I104" s="29">
        <v>989</v>
      </c>
      <c r="J104" s="27">
        <f t="shared" si="1"/>
        <v>147835.72</v>
      </c>
    </row>
    <row r="105" spans="1:10" ht="76.5">
      <c r="A105" s="6">
        <v>103</v>
      </c>
      <c r="B105" s="8" t="s">
        <v>9</v>
      </c>
      <c r="C105" s="7" t="s">
        <v>9</v>
      </c>
      <c r="D105" s="7" t="s">
        <v>207</v>
      </c>
      <c r="E105" s="7">
        <v>92579</v>
      </c>
      <c r="F105" s="8" t="s">
        <v>208</v>
      </c>
      <c r="G105" s="8" t="s">
        <v>12</v>
      </c>
      <c r="H105" s="23">
        <v>1</v>
      </c>
      <c r="I105" s="29">
        <v>989</v>
      </c>
      <c r="J105" s="27">
        <f t="shared" si="1"/>
        <v>915606.30999999994</v>
      </c>
    </row>
    <row r="106" spans="1:10" ht="76.5">
      <c r="A106" s="6">
        <v>104</v>
      </c>
      <c r="B106" s="8" t="s">
        <v>9</v>
      </c>
      <c r="C106" s="7" t="s">
        <v>9</v>
      </c>
      <c r="D106" s="7" t="s">
        <v>209</v>
      </c>
      <c r="E106" s="7">
        <v>156317</v>
      </c>
      <c r="F106" s="8" t="s">
        <v>210</v>
      </c>
      <c r="G106" s="8" t="s">
        <v>12</v>
      </c>
      <c r="H106" s="23">
        <v>1</v>
      </c>
      <c r="I106" s="29">
        <v>989</v>
      </c>
      <c r="J106" s="27">
        <f t="shared" si="1"/>
        <v>1545975.1300000001</v>
      </c>
    </row>
    <row r="107" spans="1:10" ht="76.5">
      <c r="A107" s="6">
        <v>105</v>
      </c>
      <c r="B107" s="8" t="s">
        <v>9</v>
      </c>
      <c r="C107" s="7" t="s">
        <v>9</v>
      </c>
      <c r="D107" s="7" t="s">
        <v>211</v>
      </c>
      <c r="E107" s="7">
        <v>91072</v>
      </c>
      <c r="F107" s="8" t="s">
        <v>212</v>
      </c>
      <c r="G107" s="8" t="s">
        <v>12</v>
      </c>
      <c r="H107" s="23">
        <v>1</v>
      </c>
      <c r="I107" s="29">
        <v>989</v>
      </c>
      <c r="J107" s="27">
        <f t="shared" si="1"/>
        <v>900702.08000000007</v>
      </c>
    </row>
    <row r="108" spans="1:10" ht="76.5">
      <c r="A108" s="6">
        <v>106</v>
      </c>
      <c r="B108" s="8" t="s">
        <v>9</v>
      </c>
      <c r="C108" s="7" t="s">
        <v>9</v>
      </c>
      <c r="D108" s="7" t="s">
        <v>213</v>
      </c>
      <c r="E108" s="7">
        <v>150980</v>
      </c>
      <c r="F108" s="8" t="s">
        <v>214</v>
      </c>
      <c r="G108" s="8" t="s">
        <v>12</v>
      </c>
      <c r="H108" s="23">
        <v>1</v>
      </c>
      <c r="I108" s="29">
        <v>989</v>
      </c>
      <c r="J108" s="27">
        <f t="shared" si="1"/>
        <v>1493192.2</v>
      </c>
    </row>
    <row r="109" spans="1:10" ht="76.5">
      <c r="A109" s="6">
        <v>107</v>
      </c>
      <c r="B109" s="8" t="s">
        <v>9</v>
      </c>
      <c r="C109" s="7" t="s">
        <v>9</v>
      </c>
      <c r="D109" s="7" t="s">
        <v>215</v>
      </c>
      <c r="E109" s="7">
        <v>104050</v>
      </c>
      <c r="F109" s="8" t="s">
        <v>216</v>
      </c>
      <c r="G109" s="8" t="s">
        <v>12</v>
      </c>
      <c r="H109" s="23">
        <v>1</v>
      </c>
      <c r="I109" s="29">
        <v>989</v>
      </c>
      <c r="J109" s="27">
        <f t="shared" si="1"/>
        <v>1029054.5</v>
      </c>
    </row>
    <row r="110" spans="1:10" ht="76.5">
      <c r="A110" s="6">
        <v>108</v>
      </c>
      <c r="B110" s="8" t="s">
        <v>9</v>
      </c>
      <c r="C110" s="7" t="s">
        <v>9</v>
      </c>
      <c r="D110" s="7" t="s">
        <v>217</v>
      </c>
      <c r="E110" s="7">
        <v>7381</v>
      </c>
      <c r="F110" s="8" t="s">
        <v>218</v>
      </c>
      <c r="G110" s="8" t="s">
        <v>12</v>
      </c>
      <c r="H110" s="23">
        <v>1</v>
      </c>
      <c r="I110" s="29">
        <v>989</v>
      </c>
      <c r="J110" s="27">
        <f t="shared" si="1"/>
        <v>72998.09</v>
      </c>
    </row>
    <row r="111" spans="1:10" ht="76.5">
      <c r="A111" s="6">
        <v>109</v>
      </c>
      <c r="B111" s="8" t="s">
        <v>9</v>
      </c>
      <c r="C111" s="7" t="s">
        <v>9</v>
      </c>
      <c r="D111" s="7" t="s">
        <v>219</v>
      </c>
      <c r="E111" s="7">
        <v>135636</v>
      </c>
      <c r="F111" s="8" t="s">
        <v>220</v>
      </c>
      <c r="G111" s="8" t="s">
        <v>12</v>
      </c>
      <c r="H111" s="23">
        <v>1</v>
      </c>
      <c r="I111" s="29">
        <v>989</v>
      </c>
      <c r="J111" s="27">
        <f t="shared" si="1"/>
        <v>1341440.0399999998</v>
      </c>
    </row>
    <row r="112" spans="1:10" ht="76.5">
      <c r="A112" s="6">
        <v>110</v>
      </c>
      <c r="B112" s="8" t="s">
        <v>9</v>
      </c>
      <c r="C112" s="7" t="s">
        <v>9</v>
      </c>
      <c r="D112" s="7" t="s">
        <v>221</v>
      </c>
      <c r="E112" s="7">
        <v>134890</v>
      </c>
      <c r="F112" s="8" t="s">
        <v>222</v>
      </c>
      <c r="G112" s="8" t="s">
        <v>12</v>
      </c>
      <c r="H112" s="23">
        <v>1</v>
      </c>
      <c r="I112" s="29">
        <v>989</v>
      </c>
      <c r="J112" s="27">
        <f t="shared" si="1"/>
        <v>1334062.1000000001</v>
      </c>
    </row>
    <row r="113" spans="1:10" ht="76.5">
      <c r="A113" s="6">
        <v>111</v>
      </c>
      <c r="B113" s="8" t="s">
        <v>9</v>
      </c>
      <c r="C113" s="7" t="s">
        <v>9</v>
      </c>
      <c r="D113" s="7" t="s">
        <v>223</v>
      </c>
      <c r="E113" s="7">
        <v>90545</v>
      </c>
      <c r="F113" s="8" t="s">
        <v>224</v>
      </c>
      <c r="G113" s="8" t="s">
        <v>12</v>
      </c>
      <c r="H113" s="23">
        <v>1</v>
      </c>
      <c r="I113" s="29">
        <v>989</v>
      </c>
      <c r="J113" s="27">
        <f t="shared" si="1"/>
        <v>895490.05</v>
      </c>
    </row>
    <row r="114" spans="1:10" ht="76.5">
      <c r="A114" s="6">
        <v>112</v>
      </c>
      <c r="B114" s="8" t="s">
        <v>9</v>
      </c>
      <c r="C114" s="7" t="s">
        <v>9</v>
      </c>
      <c r="D114" s="7" t="s">
        <v>225</v>
      </c>
      <c r="E114" s="7">
        <v>148240</v>
      </c>
      <c r="F114" s="8" t="s">
        <v>226</v>
      </c>
      <c r="G114" s="8" t="s">
        <v>12</v>
      </c>
      <c r="H114" s="23">
        <v>1</v>
      </c>
      <c r="I114" s="29">
        <v>989</v>
      </c>
      <c r="J114" s="27">
        <f t="shared" si="1"/>
        <v>1466093.6</v>
      </c>
    </row>
    <row r="115" spans="1:10" ht="76.5">
      <c r="A115" s="6">
        <v>113</v>
      </c>
      <c r="B115" s="8" t="s">
        <v>9</v>
      </c>
      <c r="C115" s="7" t="s">
        <v>9</v>
      </c>
      <c r="D115" s="7" t="s">
        <v>227</v>
      </c>
      <c r="E115" s="7">
        <v>118705</v>
      </c>
      <c r="F115" s="8" t="s">
        <v>228</v>
      </c>
      <c r="G115" s="8" t="s">
        <v>12</v>
      </c>
      <c r="H115" s="23">
        <v>1</v>
      </c>
      <c r="I115" s="29">
        <v>989</v>
      </c>
      <c r="J115" s="27">
        <f t="shared" si="1"/>
        <v>1173992.45</v>
      </c>
    </row>
    <row r="116" spans="1:10" ht="76.5">
      <c r="A116" s="6">
        <v>114</v>
      </c>
      <c r="B116" s="8" t="s">
        <v>9</v>
      </c>
      <c r="C116" s="7" t="s">
        <v>9</v>
      </c>
      <c r="D116" s="7" t="s">
        <v>229</v>
      </c>
      <c r="E116" s="7">
        <v>217253</v>
      </c>
      <c r="F116" s="8" t="s">
        <v>230</v>
      </c>
      <c r="G116" s="8" t="s">
        <v>12</v>
      </c>
      <c r="H116" s="23">
        <v>1</v>
      </c>
      <c r="I116" s="29">
        <v>989</v>
      </c>
      <c r="J116" s="27">
        <f t="shared" si="1"/>
        <v>2148632.1700000004</v>
      </c>
    </row>
    <row r="117" spans="1:10" ht="76.5">
      <c r="A117" s="6">
        <v>115</v>
      </c>
      <c r="B117" s="8" t="s">
        <v>9</v>
      </c>
      <c r="C117" s="7" t="s">
        <v>9</v>
      </c>
      <c r="D117" s="7" t="s">
        <v>231</v>
      </c>
      <c r="E117" s="7">
        <v>133082</v>
      </c>
      <c r="F117" s="8" t="s">
        <v>232</v>
      </c>
      <c r="G117" s="8" t="s">
        <v>12</v>
      </c>
      <c r="H117" s="23">
        <v>1</v>
      </c>
      <c r="I117" s="29">
        <v>989</v>
      </c>
      <c r="J117" s="27">
        <f t="shared" si="1"/>
        <v>1316180.98</v>
      </c>
    </row>
    <row r="118" spans="1:10" ht="76.5">
      <c r="A118" s="6">
        <v>116</v>
      </c>
      <c r="B118" s="8" t="s">
        <v>9</v>
      </c>
      <c r="C118" s="7" t="s">
        <v>9</v>
      </c>
      <c r="D118" s="7" t="s">
        <v>233</v>
      </c>
      <c r="E118" s="7">
        <v>33249</v>
      </c>
      <c r="F118" s="8" t="s">
        <v>234</v>
      </c>
      <c r="G118" s="8" t="s">
        <v>12</v>
      </c>
      <c r="H118" s="23">
        <v>1</v>
      </c>
      <c r="I118" s="29">
        <v>989</v>
      </c>
      <c r="J118" s="27">
        <f t="shared" si="1"/>
        <v>328832.61</v>
      </c>
    </row>
    <row r="119" spans="1:10" ht="76.5">
      <c r="A119" s="6">
        <v>117</v>
      </c>
      <c r="B119" s="8" t="s">
        <v>9</v>
      </c>
      <c r="C119" s="7" t="s">
        <v>9</v>
      </c>
      <c r="D119" s="7" t="s">
        <v>235</v>
      </c>
      <c r="E119" s="7">
        <v>280751</v>
      </c>
      <c r="F119" s="8" t="s">
        <v>236</v>
      </c>
      <c r="G119" s="8" t="s">
        <v>12</v>
      </c>
      <c r="H119" s="23">
        <v>1</v>
      </c>
      <c r="I119" s="29">
        <v>989</v>
      </c>
      <c r="J119" s="27">
        <f t="shared" si="1"/>
        <v>2776627.39</v>
      </c>
    </row>
    <row r="120" spans="1:10" ht="76.5">
      <c r="A120" s="6">
        <v>118</v>
      </c>
      <c r="B120" s="8" t="s">
        <v>9</v>
      </c>
      <c r="C120" s="7" t="s">
        <v>9</v>
      </c>
      <c r="D120" s="7" t="s">
        <v>237</v>
      </c>
      <c r="E120" s="7">
        <v>571218</v>
      </c>
      <c r="F120" s="8" t="s">
        <v>238</v>
      </c>
      <c r="G120" s="8" t="s">
        <v>12</v>
      </c>
      <c r="H120" s="23">
        <v>1</v>
      </c>
      <c r="I120" s="29">
        <v>989</v>
      </c>
      <c r="J120" s="27">
        <f t="shared" si="1"/>
        <v>5649346.0200000005</v>
      </c>
    </row>
    <row r="121" spans="1:10" ht="76.5">
      <c r="A121" s="6">
        <v>119</v>
      </c>
      <c r="B121" s="8" t="s">
        <v>9</v>
      </c>
      <c r="C121" s="7" t="s">
        <v>9</v>
      </c>
      <c r="D121" s="7" t="s">
        <v>239</v>
      </c>
      <c r="E121" s="7">
        <v>212798</v>
      </c>
      <c r="F121" s="8" t="s">
        <v>240</v>
      </c>
      <c r="G121" s="8" t="s">
        <v>12</v>
      </c>
      <c r="H121" s="23">
        <v>1</v>
      </c>
      <c r="I121" s="29">
        <v>989</v>
      </c>
      <c r="J121" s="27">
        <f t="shared" si="1"/>
        <v>2104572.2200000002</v>
      </c>
    </row>
    <row r="122" spans="1:10" ht="76.5">
      <c r="A122" s="6">
        <v>120</v>
      </c>
      <c r="B122" s="8" t="s">
        <v>9</v>
      </c>
      <c r="C122" s="7" t="s">
        <v>9</v>
      </c>
      <c r="D122" s="7" t="s">
        <v>241</v>
      </c>
      <c r="E122" s="7">
        <v>390270</v>
      </c>
      <c r="F122" s="8" t="s">
        <v>242</v>
      </c>
      <c r="G122" s="8" t="s">
        <v>12</v>
      </c>
      <c r="H122" s="23">
        <v>1</v>
      </c>
      <c r="I122" s="29">
        <v>989</v>
      </c>
      <c r="J122" s="27">
        <f t="shared" si="1"/>
        <v>3859770.3</v>
      </c>
    </row>
    <row r="123" spans="1:10" ht="76.5">
      <c r="A123" s="6">
        <v>121</v>
      </c>
      <c r="B123" s="8" t="s">
        <v>9</v>
      </c>
      <c r="C123" s="7" t="s">
        <v>9</v>
      </c>
      <c r="D123" s="7" t="s">
        <v>243</v>
      </c>
      <c r="E123" s="7">
        <v>215648</v>
      </c>
      <c r="F123" s="8" t="s">
        <v>244</v>
      </c>
      <c r="G123" s="8" t="s">
        <v>12</v>
      </c>
      <c r="H123" s="23">
        <v>1</v>
      </c>
      <c r="I123" s="29">
        <v>989</v>
      </c>
      <c r="J123" s="27">
        <f t="shared" si="1"/>
        <v>2132758.7200000002</v>
      </c>
    </row>
    <row r="124" spans="1:10" ht="76.5">
      <c r="A124" s="6">
        <v>122</v>
      </c>
      <c r="B124" s="8" t="s">
        <v>9</v>
      </c>
      <c r="C124" s="7" t="s">
        <v>9</v>
      </c>
      <c r="D124" s="7" t="s">
        <v>245</v>
      </c>
      <c r="E124" s="7">
        <v>169500</v>
      </c>
      <c r="F124" s="8" t="s">
        <v>246</v>
      </c>
      <c r="G124" s="8" t="s">
        <v>12</v>
      </c>
      <c r="H124" s="23">
        <v>1</v>
      </c>
      <c r="I124" s="29">
        <v>989</v>
      </c>
      <c r="J124" s="27">
        <f t="shared" si="1"/>
        <v>1676355</v>
      </c>
    </row>
    <row r="125" spans="1:10" ht="76.5">
      <c r="A125" s="6">
        <v>123</v>
      </c>
      <c r="B125" s="8" t="s">
        <v>9</v>
      </c>
      <c r="C125" s="7" t="s">
        <v>9</v>
      </c>
      <c r="D125" s="7" t="s">
        <v>247</v>
      </c>
      <c r="E125" s="7">
        <v>61891</v>
      </c>
      <c r="F125" s="8" t="s">
        <v>248</v>
      </c>
      <c r="G125" s="8" t="s">
        <v>12</v>
      </c>
      <c r="H125" s="23">
        <v>1</v>
      </c>
      <c r="I125" s="29">
        <v>989</v>
      </c>
      <c r="J125" s="27">
        <f t="shared" si="1"/>
        <v>612101.99</v>
      </c>
    </row>
    <row r="126" spans="1:10" ht="76.5">
      <c r="A126" s="6">
        <v>124</v>
      </c>
      <c r="B126" s="8" t="s">
        <v>9</v>
      </c>
      <c r="C126" s="7" t="s">
        <v>9</v>
      </c>
      <c r="D126" s="7" t="s">
        <v>249</v>
      </c>
      <c r="E126" s="7">
        <v>158645</v>
      </c>
      <c r="F126" s="8" t="s">
        <v>250</v>
      </c>
      <c r="G126" s="8" t="s">
        <v>12</v>
      </c>
      <c r="H126" s="23">
        <v>1</v>
      </c>
      <c r="I126" s="29">
        <v>989</v>
      </c>
      <c r="J126" s="27">
        <f t="shared" si="1"/>
        <v>1568999.05</v>
      </c>
    </row>
    <row r="127" spans="1:10" ht="76.5">
      <c r="A127" s="6">
        <v>125</v>
      </c>
      <c r="B127" s="8" t="s">
        <v>9</v>
      </c>
      <c r="C127" s="7" t="s">
        <v>9</v>
      </c>
      <c r="D127" s="7" t="s">
        <v>251</v>
      </c>
      <c r="E127" s="7">
        <v>71546</v>
      </c>
      <c r="F127" s="8" t="s">
        <v>252</v>
      </c>
      <c r="G127" s="8" t="s">
        <v>12</v>
      </c>
      <c r="H127" s="23">
        <v>1</v>
      </c>
      <c r="I127" s="29">
        <v>989</v>
      </c>
      <c r="J127" s="27">
        <f t="shared" si="1"/>
        <v>707589.94000000006</v>
      </c>
    </row>
    <row r="128" spans="1:10" ht="76.5">
      <c r="A128" s="6">
        <v>126</v>
      </c>
      <c r="B128" s="8" t="s">
        <v>9</v>
      </c>
      <c r="C128" s="7" t="s">
        <v>9</v>
      </c>
      <c r="D128" s="7" t="s">
        <v>253</v>
      </c>
      <c r="E128" s="7">
        <v>94863</v>
      </c>
      <c r="F128" s="8" t="s">
        <v>254</v>
      </c>
      <c r="G128" s="8" t="s">
        <v>12</v>
      </c>
      <c r="H128" s="23">
        <v>1</v>
      </c>
      <c r="I128" s="29">
        <v>989</v>
      </c>
      <c r="J128" s="27">
        <f t="shared" si="1"/>
        <v>938195.07</v>
      </c>
    </row>
    <row r="129" spans="1:10" ht="76.5">
      <c r="A129" s="6">
        <v>127</v>
      </c>
      <c r="B129" s="8" t="s">
        <v>9</v>
      </c>
      <c r="C129" s="7" t="s">
        <v>9</v>
      </c>
      <c r="D129" s="7" t="s">
        <v>255</v>
      </c>
      <c r="E129" s="7">
        <v>65190</v>
      </c>
      <c r="F129" s="8" t="s">
        <v>256</v>
      </c>
      <c r="G129" s="8" t="s">
        <v>12</v>
      </c>
      <c r="H129" s="23">
        <v>1</v>
      </c>
      <c r="I129" s="29">
        <v>989</v>
      </c>
      <c r="J129" s="27">
        <f t="shared" si="1"/>
        <v>644729.1</v>
      </c>
    </row>
    <row r="130" spans="1:10" ht="76.5">
      <c r="A130" s="6">
        <v>128</v>
      </c>
      <c r="B130" s="8" t="s">
        <v>9</v>
      </c>
      <c r="C130" s="7" t="s">
        <v>9</v>
      </c>
      <c r="D130" s="7" t="s">
        <v>257</v>
      </c>
      <c r="E130" s="7">
        <v>144448</v>
      </c>
      <c r="F130" s="8" t="s">
        <v>258</v>
      </c>
      <c r="G130" s="8" t="s">
        <v>12</v>
      </c>
      <c r="H130" s="23">
        <v>1</v>
      </c>
      <c r="I130" s="29">
        <v>989</v>
      </c>
      <c r="J130" s="27">
        <f t="shared" si="1"/>
        <v>1428590.72</v>
      </c>
    </row>
    <row r="131" spans="1:10" ht="76.5">
      <c r="A131" s="6">
        <v>129</v>
      </c>
      <c r="B131" s="8" t="s">
        <v>9</v>
      </c>
      <c r="C131" s="7" t="s">
        <v>9</v>
      </c>
      <c r="D131" s="7" t="s">
        <v>259</v>
      </c>
      <c r="E131" s="7">
        <v>17634</v>
      </c>
      <c r="F131" s="8" t="s">
        <v>260</v>
      </c>
      <c r="G131" s="8" t="s">
        <v>12</v>
      </c>
      <c r="H131" s="23">
        <v>1</v>
      </c>
      <c r="I131" s="29">
        <v>989</v>
      </c>
      <c r="J131" s="27">
        <f t="shared" ref="J131:J194" si="2">(E131/100)*I131</f>
        <v>174400.26</v>
      </c>
    </row>
    <row r="132" spans="1:10" ht="76.5">
      <c r="A132" s="6">
        <v>130</v>
      </c>
      <c r="B132" s="8" t="s">
        <v>9</v>
      </c>
      <c r="C132" s="7" t="s">
        <v>9</v>
      </c>
      <c r="D132" s="7" t="s">
        <v>261</v>
      </c>
      <c r="E132" s="7">
        <v>32300</v>
      </c>
      <c r="F132" s="8" t="s">
        <v>262</v>
      </c>
      <c r="G132" s="8" t="s">
        <v>12</v>
      </c>
      <c r="H132" s="23">
        <v>1</v>
      </c>
      <c r="I132" s="29">
        <v>989</v>
      </c>
      <c r="J132" s="27">
        <f t="shared" si="2"/>
        <v>319447</v>
      </c>
    </row>
    <row r="133" spans="1:10" ht="76.5">
      <c r="A133" s="6">
        <v>131</v>
      </c>
      <c r="B133" s="8" t="s">
        <v>9</v>
      </c>
      <c r="C133" s="7" t="s">
        <v>9</v>
      </c>
      <c r="D133" s="7" t="s">
        <v>263</v>
      </c>
      <c r="E133" s="7">
        <v>160588</v>
      </c>
      <c r="F133" s="8" t="s">
        <v>264</v>
      </c>
      <c r="G133" s="8" t="s">
        <v>12</v>
      </c>
      <c r="H133" s="23">
        <v>1</v>
      </c>
      <c r="I133" s="29">
        <v>989</v>
      </c>
      <c r="J133" s="27">
        <f t="shared" si="2"/>
        <v>1588215.32</v>
      </c>
    </row>
    <row r="134" spans="1:10" ht="76.5">
      <c r="A134" s="6">
        <v>132</v>
      </c>
      <c r="B134" s="8" t="s">
        <v>9</v>
      </c>
      <c r="C134" s="7" t="s">
        <v>9</v>
      </c>
      <c r="D134" s="7" t="s">
        <v>265</v>
      </c>
      <c r="E134" s="7">
        <v>34232</v>
      </c>
      <c r="F134" s="8" t="s">
        <v>266</v>
      </c>
      <c r="G134" s="8" t="s">
        <v>12</v>
      </c>
      <c r="H134" s="23">
        <v>1</v>
      </c>
      <c r="I134" s="29">
        <v>989</v>
      </c>
      <c r="J134" s="27">
        <f>(E134/100)*I134</f>
        <v>338554.48</v>
      </c>
    </row>
    <row r="135" spans="1:10" ht="76.5">
      <c r="A135" s="6">
        <v>133</v>
      </c>
      <c r="B135" s="8" t="s">
        <v>9</v>
      </c>
      <c r="C135" s="7" t="s">
        <v>9</v>
      </c>
      <c r="D135" s="7" t="s">
        <v>267</v>
      </c>
      <c r="E135" s="7">
        <v>21611</v>
      </c>
      <c r="F135" s="8" t="s">
        <v>268</v>
      </c>
      <c r="G135" s="8" t="s">
        <v>12</v>
      </c>
      <c r="H135" s="23">
        <v>1</v>
      </c>
      <c r="I135" s="29">
        <v>989</v>
      </c>
      <c r="J135" s="27">
        <f t="shared" si="2"/>
        <v>213732.79</v>
      </c>
    </row>
    <row r="136" spans="1:10" ht="76.5">
      <c r="A136" s="6">
        <v>134</v>
      </c>
      <c r="B136" s="8" t="s">
        <v>9</v>
      </c>
      <c r="C136" s="7" t="s">
        <v>9</v>
      </c>
      <c r="D136" s="7" t="s">
        <v>269</v>
      </c>
      <c r="E136" s="7">
        <v>22348</v>
      </c>
      <c r="F136" s="8" t="s">
        <v>270</v>
      </c>
      <c r="G136" s="8" t="s">
        <v>12</v>
      </c>
      <c r="H136" s="23">
        <v>1</v>
      </c>
      <c r="I136" s="29">
        <v>989</v>
      </c>
      <c r="J136" s="27">
        <f t="shared" si="2"/>
        <v>221021.72</v>
      </c>
    </row>
    <row r="137" spans="1:10" ht="76.5">
      <c r="A137" s="6">
        <v>135</v>
      </c>
      <c r="B137" s="8" t="s">
        <v>9</v>
      </c>
      <c r="C137" s="7" t="s">
        <v>9</v>
      </c>
      <c r="D137" s="7" t="s">
        <v>271</v>
      </c>
      <c r="E137" s="7">
        <v>83528</v>
      </c>
      <c r="F137" s="8" t="s">
        <v>272</v>
      </c>
      <c r="G137" s="8" t="s">
        <v>12</v>
      </c>
      <c r="H137" s="23">
        <v>1</v>
      </c>
      <c r="I137" s="29">
        <v>989</v>
      </c>
      <c r="J137" s="27">
        <f>(E137/100)*I137</f>
        <v>826091.91999999993</v>
      </c>
    </row>
    <row r="138" spans="1:10" ht="76.5">
      <c r="A138" s="6">
        <v>136</v>
      </c>
      <c r="B138" s="8" t="s">
        <v>9</v>
      </c>
      <c r="C138" s="7" t="s">
        <v>9</v>
      </c>
      <c r="D138" s="7" t="s">
        <v>273</v>
      </c>
      <c r="E138" s="7">
        <v>18110</v>
      </c>
      <c r="F138" s="8" t="s">
        <v>274</v>
      </c>
      <c r="G138" s="8" t="s">
        <v>12</v>
      </c>
      <c r="H138" s="23">
        <v>1</v>
      </c>
      <c r="I138" s="29">
        <v>989</v>
      </c>
      <c r="J138" s="27">
        <f t="shared" si="2"/>
        <v>179107.9</v>
      </c>
    </row>
    <row r="139" spans="1:10" ht="76.5">
      <c r="A139" s="6">
        <v>137</v>
      </c>
      <c r="B139" s="8" t="s">
        <v>9</v>
      </c>
      <c r="C139" s="7" t="s">
        <v>9</v>
      </c>
      <c r="D139" s="7" t="s">
        <v>275</v>
      </c>
      <c r="E139" s="7">
        <v>57075</v>
      </c>
      <c r="F139" s="8" t="s">
        <v>276</v>
      </c>
      <c r="G139" s="8" t="s">
        <v>12</v>
      </c>
      <c r="H139" s="23">
        <v>1</v>
      </c>
      <c r="I139" s="29">
        <v>989</v>
      </c>
      <c r="J139" s="27">
        <f t="shared" si="2"/>
        <v>564471.75</v>
      </c>
    </row>
    <row r="140" spans="1:10" ht="76.5">
      <c r="A140" s="6">
        <v>138</v>
      </c>
      <c r="B140" s="8" t="s">
        <v>9</v>
      </c>
      <c r="C140" s="7" t="s">
        <v>9</v>
      </c>
      <c r="D140" s="7" t="s">
        <v>277</v>
      </c>
      <c r="E140" s="7">
        <v>210755</v>
      </c>
      <c r="F140" s="8" t="s">
        <v>278</v>
      </c>
      <c r="G140" s="8" t="s">
        <v>12</v>
      </c>
      <c r="H140" s="23">
        <v>1</v>
      </c>
      <c r="I140" s="29">
        <v>989</v>
      </c>
      <c r="J140" s="27">
        <f t="shared" si="2"/>
        <v>2084366.9500000002</v>
      </c>
    </row>
    <row r="141" spans="1:10" ht="76.5">
      <c r="A141" s="6">
        <v>139</v>
      </c>
      <c r="B141" s="8" t="s">
        <v>9</v>
      </c>
      <c r="C141" s="7" t="s">
        <v>9</v>
      </c>
      <c r="D141" s="7" t="s">
        <v>279</v>
      </c>
      <c r="E141" s="7">
        <v>19890</v>
      </c>
      <c r="F141" s="8" t="s">
        <v>280</v>
      </c>
      <c r="G141" s="8" t="s">
        <v>12</v>
      </c>
      <c r="H141" s="23">
        <v>1</v>
      </c>
      <c r="I141" s="29">
        <v>989</v>
      </c>
      <c r="J141" s="27">
        <f t="shared" si="2"/>
        <v>196712.1</v>
      </c>
    </row>
    <row r="142" spans="1:10" ht="76.5">
      <c r="A142" s="6">
        <v>140</v>
      </c>
      <c r="B142" s="8" t="s">
        <v>9</v>
      </c>
      <c r="C142" s="7" t="s">
        <v>9</v>
      </c>
      <c r="D142" s="7" t="s">
        <v>281</v>
      </c>
      <c r="E142" s="7">
        <v>133557</v>
      </c>
      <c r="F142" s="8" t="s">
        <v>282</v>
      </c>
      <c r="G142" s="8" t="s">
        <v>12</v>
      </c>
      <c r="H142" s="23">
        <v>1</v>
      </c>
      <c r="I142" s="29">
        <v>989</v>
      </c>
      <c r="J142" s="27">
        <f t="shared" si="2"/>
        <v>1320878.73</v>
      </c>
    </row>
    <row r="143" spans="1:10" ht="76.5">
      <c r="A143" s="6">
        <v>141</v>
      </c>
      <c r="B143" s="8" t="s">
        <v>9</v>
      </c>
      <c r="C143" s="7" t="s">
        <v>9</v>
      </c>
      <c r="D143" s="7" t="s">
        <v>283</v>
      </c>
      <c r="E143" s="7">
        <v>47518</v>
      </c>
      <c r="F143" s="8" t="s">
        <v>284</v>
      </c>
      <c r="G143" s="8" t="s">
        <v>12</v>
      </c>
      <c r="H143" s="23">
        <v>1</v>
      </c>
      <c r="I143" s="29">
        <v>989</v>
      </c>
      <c r="J143" s="27">
        <f t="shared" si="2"/>
        <v>469953.02</v>
      </c>
    </row>
    <row r="144" spans="1:10" ht="76.5">
      <c r="A144" s="6">
        <v>142</v>
      </c>
      <c r="B144" s="8" t="s">
        <v>9</v>
      </c>
      <c r="C144" s="7" t="s">
        <v>9</v>
      </c>
      <c r="D144" s="7" t="s">
        <v>285</v>
      </c>
      <c r="E144" s="7">
        <v>61706</v>
      </c>
      <c r="F144" s="8" t="s">
        <v>286</v>
      </c>
      <c r="G144" s="8" t="s">
        <v>12</v>
      </c>
      <c r="H144" s="23">
        <v>1</v>
      </c>
      <c r="I144" s="29">
        <v>989</v>
      </c>
      <c r="J144" s="27">
        <f t="shared" si="2"/>
        <v>610272.34</v>
      </c>
    </row>
    <row r="145" spans="1:10" ht="76.5">
      <c r="A145" s="6">
        <v>143</v>
      </c>
      <c r="B145" s="8" t="s">
        <v>9</v>
      </c>
      <c r="C145" s="7" t="s">
        <v>9</v>
      </c>
      <c r="D145" s="7" t="s">
        <v>287</v>
      </c>
      <c r="E145" s="7">
        <v>445350</v>
      </c>
      <c r="F145" s="8" t="s">
        <v>288</v>
      </c>
      <c r="G145" s="8" t="s">
        <v>12</v>
      </c>
      <c r="H145" s="23">
        <v>1</v>
      </c>
      <c r="I145" s="29">
        <v>989</v>
      </c>
      <c r="J145" s="27">
        <f t="shared" si="2"/>
        <v>4404511.5</v>
      </c>
    </row>
    <row r="146" spans="1:10" ht="76.5">
      <c r="A146" s="6">
        <v>144</v>
      </c>
      <c r="B146" s="8" t="s">
        <v>9</v>
      </c>
      <c r="C146" s="7" t="s">
        <v>9</v>
      </c>
      <c r="D146" s="7" t="s">
        <v>289</v>
      </c>
      <c r="E146" s="7">
        <v>90764</v>
      </c>
      <c r="F146" s="8" t="s">
        <v>290</v>
      </c>
      <c r="G146" s="8" t="s">
        <v>12</v>
      </c>
      <c r="H146" s="23">
        <v>1</v>
      </c>
      <c r="I146" s="29">
        <v>989</v>
      </c>
      <c r="J146" s="27">
        <f t="shared" si="2"/>
        <v>897655.96</v>
      </c>
    </row>
    <row r="147" spans="1:10" ht="76.5">
      <c r="A147" s="6">
        <v>145</v>
      </c>
      <c r="B147" s="8" t="s">
        <v>9</v>
      </c>
      <c r="C147" s="7" t="s">
        <v>9</v>
      </c>
      <c r="D147" s="7" t="s">
        <v>291</v>
      </c>
      <c r="E147" s="7">
        <v>85288</v>
      </c>
      <c r="F147" s="8" t="s">
        <v>292</v>
      </c>
      <c r="G147" s="8" t="s">
        <v>12</v>
      </c>
      <c r="H147" s="23">
        <v>1</v>
      </c>
      <c r="I147" s="29">
        <v>989</v>
      </c>
      <c r="J147" s="27">
        <f t="shared" si="2"/>
        <v>843498.32</v>
      </c>
    </row>
    <row r="148" spans="1:10" ht="76.5">
      <c r="A148" s="6">
        <v>146</v>
      </c>
      <c r="B148" s="8" t="s">
        <v>9</v>
      </c>
      <c r="C148" s="7" t="s">
        <v>9</v>
      </c>
      <c r="D148" s="7" t="s">
        <v>293</v>
      </c>
      <c r="E148" s="7">
        <v>391000</v>
      </c>
      <c r="F148" s="8" t="s">
        <v>294</v>
      </c>
      <c r="G148" s="8" t="s">
        <v>12</v>
      </c>
      <c r="H148" s="23">
        <v>1</v>
      </c>
      <c r="I148" s="29">
        <v>989</v>
      </c>
      <c r="J148" s="27">
        <f t="shared" si="2"/>
        <v>3866990</v>
      </c>
    </row>
    <row r="149" spans="1:10" ht="76.5">
      <c r="A149" s="6">
        <v>147</v>
      </c>
      <c r="B149" s="8" t="s">
        <v>9</v>
      </c>
      <c r="C149" s="7" t="s">
        <v>9</v>
      </c>
      <c r="D149" s="7" t="s">
        <v>295</v>
      </c>
      <c r="E149" s="7">
        <v>133000</v>
      </c>
      <c r="F149" s="8" t="s">
        <v>296</v>
      </c>
      <c r="G149" s="8" t="s">
        <v>12</v>
      </c>
      <c r="H149" s="23">
        <v>1</v>
      </c>
      <c r="I149" s="29">
        <v>989</v>
      </c>
      <c r="J149" s="27">
        <f t="shared" si="2"/>
        <v>1315370</v>
      </c>
    </row>
    <row r="150" spans="1:10" ht="76.5">
      <c r="A150" s="6">
        <v>148</v>
      </c>
      <c r="B150" s="8" t="s">
        <v>9</v>
      </c>
      <c r="C150" s="7" t="s">
        <v>9</v>
      </c>
      <c r="D150" s="7" t="s">
        <v>297</v>
      </c>
      <c r="E150" s="7">
        <v>11005</v>
      </c>
      <c r="F150" s="8" t="s">
        <v>298</v>
      </c>
      <c r="G150" s="8" t="s">
        <v>12</v>
      </c>
      <c r="H150" s="23">
        <v>1</v>
      </c>
      <c r="I150" s="29">
        <v>989</v>
      </c>
      <c r="J150" s="27">
        <f t="shared" si="2"/>
        <v>108839.45</v>
      </c>
    </row>
    <row r="151" spans="1:10" ht="76.5">
      <c r="A151" s="6">
        <v>149</v>
      </c>
      <c r="B151" s="8" t="s">
        <v>9</v>
      </c>
      <c r="C151" s="7" t="s">
        <v>9</v>
      </c>
      <c r="D151" s="7" t="s">
        <v>299</v>
      </c>
      <c r="E151" s="7">
        <v>8000</v>
      </c>
      <c r="F151" s="8" t="s">
        <v>300</v>
      </c>
      <c r="G151" s="8" t="s">
        <v>12</v>
      </c>
      <c r="H151" s="23">
        <v>1</v>
      </c>
      <c r="I151" s="29">
        <v>989</v>
      </c>
      <c r="J151" s="27">
        <f t="shared" si="2"/>
        <v>79120</v>
      </c>
    </row>
    <row r="152" spans="1:10" ht="76.5">
      <c r="A152" s="6">
        <v>150</v>
      </c>
      <c r="B152" s="8" t="s">
        <v>9</v>
      </c>
      <c r="C152" s="7" t="s">
        <v>9</v>
      </c>
      <c r="D152" s="7" t="s">
        <v>301</v>
      </c>
      <c r="E152" s="7">
        <v>70000</v>
      </c>
      <c r="F152" s="8" t="s">
        <v>302</v>
      </c>
      <c r="G152" s="8" t="s">
        <v>12</v>
      </c>
      <c r="H152" s="23">
        <v>1</v>
      </c>
      <c r="I152" s="29">
        <v>989</v>
      </c>
      <c r="J152" s="27">
        <f t="shared" si="2"/>
        <v>692300</v>
      </c>
    </row>
    <row r="153" spans="1:10" ht="76.5">
      <c r="A153" s="6">
        <v>151</v>
      </c>
      <c r="B153" s="8" t="s">
        <v>9</v>
      </c>
      <c r="C153" s="7" t="s">
        <v>9</v>
      </c>
      <c r="D153" s="7" t="s">
        <v>303</v>
      </c>
      <c r="E153" s="7">
        <v>257000</v>
      </c>
      <c r="F153" s="8" t="s">
        <v>304</v>
      </c>
      <c r="G153" s="8" t="s">
        <v>12</v>
      </c>
      <c r="H153" s="23">
        <v>1</v>
      </c>
      <c r="I153" s="29">
        <v>989</v>
      </c>
      <c r="J153" s="27">
        <f t="shared" si="2"/>
        <v>2541730</v>
      </c>
    </row>
    <row r="154" spans="1:10" ht="76.5">
      <c r="A154" s="6">
        <v>152</v>
      </c>
      <c r="B154" s="8" t="s">
        <v>9</v>
      </c>
      <c r="C154" s="7" t="s">
        <v>9</v>
      </c>
      <c r="D154" s="7" t="s">
        <v>305</v>
      </c>
      <c r="E154" s="7">
        <v>174000</v>
      </c>
      <c r="F154" s="8" t="s">
        <v>306</v>
      </c>
      <c r="G154" s="8" t="s">
        <v>12</v>
      </c>
      <c r="H154" s="23">
        <v>1</v>
      </c>
      <c r="I154" s="29">
        <v>989</v>
      </c>
      <c r="J154" s="27">
        <f t="shared" si="2"/>
        <v>1720860</v>
      </c>
    </row>
    <row r="155" spans="1:10" ht="76.5">
      <c r="A155" s="6">
        <v>153</v>
      </c>
      <c r="B155" s="8" t="s">
        <v>9</v>
      </c>
      <c r="C155" s="7" t="s">
        <v>9</v>
      </c>
      <c r="D155" s="7" t="s">
        <v>307</v>
      </c>
      <c r="E155" s="7">
        <v>914996</v>
      </c>
      <c r="F155" s="8" t="s">
        <v>308</v>
      </c>
      <c r="G155" s="8" t="s">
        <v>12</v>
      </c>
      <c r="H155" s="23">
        <v>1</v>
      </c>
      <c r="I155" s="29">
        <v>989</v>
      </c>
      <c r="J155" s="27">
        <f t="shared" si="2"/>
        <v>9049310.4399999995</v>
      </c>
    </row>
    <row r="156" spans="1:10" ht="76.5">
      <c r="A156" s="6">
        <v>154</v>
      </c>
      <c r="B156" s="8" t="s">
        <v>9</v>
      </c>
      <c r="C156" s="7" t="s">
        <v>9</v>
      </c>
      <c r="D156" s="7" t="s">
        <v>309</v>
      </c>
      <c r="E156" s="7">
        <v>220000</v>
      </c>
      <c r="F156" s="8" t="s">
        <v>310</v>
      </c>
      <c r="G156" s="8" t="s">
        <v>12</v>
      </c>
      <c r="H156" s="23">
        <v>1</v>
      </c>
      <c r="I156" s="29">
        <v>989</v>
      </c>
      <c r="J156" s="27">
        <f t="shared" si="2"/>
        <v>2175800</v>
      </c>
    </row>
    <row r="157" spans="1:10" ht="76.5">
      <c r="A157" s="6">
        <v>155</v>
      </c>
      <c r="B157" s="8" t="s">
        <v>9</v>
      </c>
      <c r="C157" s="7" t="s">
        <v>9</v>
      </c>
      <c r="D157" s="7" t="s">
        <v>311</v>
      </c>
      <c r="E157" s="7">
        <v>149000</v>
      </c>
      <c r="F157" s="8" t="s">
        <v>312</v>
      </c>
      <c r="G157" s="8" t="s">
        <v>12</v>
      </c>
      <c r="H157" s="23">
        <v>1</v>
      </c>
      <c r="I157" s="29">
        <v>989</v>
      </c>
      <c r="J157" s="27">
        <f t="shared" si="2"/>
        <v>1473610</v>
      </c>
    </row>
    <row r="158" spans="1:10" ht="76.5">
      <c r="A158" s="6">
        <v>156</v>
      </c>
      <c r="B158" s="8" t="s">
        <v>9</v>
      </c>
      <c r="C158" s="7" t="s">
        <v>9</v>
      </c>
      <c r="D158" s="7" t="s">
        <v>313</v>
      </c>
      <c r="E158" s="7">
        <v>66000</v>
      </c>
      <c r="F158" s="8" t="s">
        <v>314</v>
      </c>
      <c r="G158" s="8" t="s">
        <v>12</v>
      </c>
      <c r="H158" s="23">
        <v>1</v>
      </c>
      <c r="I158" s="29">
        <v>989</v>
      </c>
      <c r="J158" s="27">
        <f t="shared" si="2"/>
        <v>652740</v>
      </c>
    </row>
    <row r="159" spans="1:10" ht="76.5">
      <c r="A159" s="6">
        <v>157</v>
      </c>
      <c r="B159" s="8" t="s">
        <v>9</v>
      </c>
      <c r="C159" s="7" t="s">
        <v>9</v>
      </c>
      <c r="D159" s="7" t="s">
        <v>315</v>
      </c>
      <c r="E159" s="7">
        <v>175000</v>
      </c>
      <c r="F159" s="8" t="s">
        <v>316</v>
      </c>
      <c r="G159" s="8" t="s">
        <v>12</v>
      </c>
      <c r="H159" s="23">
        <v>1</v>
      </c>
      <c r="I159" s="29">
        <v>989</v>
      </c>
      <c r="J159" s="27">
        <f t="shared" si="2"/>
        <v>1730750</v>
      </c>
    </row>
    <row r="160" spans="1:10" ht="76.5">
      <c r="A160" s="6">
        <v>158</v>
      </c>
      <c r="B160" s="8" t="s">
        <v>9</v>
      </c>
      <c r="C160" s="7" t="s">
        <v>9</v>
      </c>
      <c r="D160" s="7" t="s">
        <v>317</v>
      </c>
      <c r="E160" s="7">
        <v>48998</v>
      </c>
      <c r="F160" s="8" t="s">
        <v>318</v>
      </c>
      <c r="G160" s="8" t="s">
        <v>12</v>
      </c>
      <c r="H160" s="23">
        <v>1</v>
      </c>
      <c r="I160" s="29">
        <v>989</v>
      </c>
      <c r="J160" s="27">
        <f t="shared" si="2"/>
        <v>484590.22000000003</v>
      </c>
    </row>
    <row r="161" spans="1:10" ht="76.5">
      <c r="A161" s="6">
        <v>159</v>
      </c>
      <c r="B161" s="8" t="s">
        <v>9</v>
      </c>
      <c r="C161" s="7" t="s">
        <v>9</v>
      </c>
      <c r="D161" s="7" t="s">
        <v>319</v>
      </c>
      <c r="E161" s="7">
        <v>569000</v>
      </c>
      <c r="F161" s="8" t="s">
        <v>320</v>
      </c>
      <c r="G161" s="8" t="s">
        <v>12</v>
      </c>
      <c r="H161" s="23">
        <v>1</v>
      </c>
      <c r="I161" s="29">
        <v>989</v>
      </c>
      <c r="J161" s="27">
        <f t="shared" si="2"/>
        <v>5627410</v>
      </c>
    </row>
    <row r="162" spans="1:10" ht="76.5">
      <c r="A162" s="6">
        <v>160</v>
      </c>
      <c r="B162" s="8" t="s">
        <v>9</v>
      </c>
      <c r="C162" s="7" t="s">
        <v>9</v>
      </c>
      <c r="D162" s="7" t="s">
        <v>321</v>
      </c>
      <c r="E162" s="7">
        <v>283000</v>
      </c>
      <c r="F162" s="8" t="s">
        <v>322</v>
      </c>
      <c r="G162" s="8" t="s">
        <v>12</v>
      </c>
      <c r="H162" s="23">
        <v>1</v>
      </c>
      <c r="I162" s="29">
        <v>989</v>
      </c>
      <c r="J162" s="27">
        <f t="shared" si="2"/>
        <v>2798870</v>
      </c>
    </row>
    <row r="163" spans="1:10" ht="76.5">
      <c r="A163" s="6">
        <v>161</v>
      </c>
      <c r="B163" s="8" t="s">
        <v>9</v>
      </c>
      <c r="C163" s="7" t="s">
        <v>9</v>
      </c>
      <c r="D163" s="7" t="s">
        <v>323</v>
      </c>
      <c r="E163" s="7">
        <v>138995</v>
      </c>
      <c r="F163" s="8" t="s">
        <v>324</v>
      </c>
      <c r="G163" s="8" t="s">
        <v>12</v>
      </c>
      <c r="H163" s="23">
        <v>1</v>
      </c>
      <c r="I163" s="29">
        <v>989</v>
      </c>
      <c r="J163" s="27">
        <f t="shared" si="2"/>
        <v>1374660.55</v>
      </c>
    </row>
    <row r="164" spans="1:10" ht="76.5">
      <c r="A164" s="6">
        <v>162</v>
      </c>
      <c r="B164" s="8" t="s">
        <v>9</v>
      </c>
      <c r="C164" s="7" t="s">
        <v>9</v>
      </c>
      <c r="D164" s="7" t="s">
        <v>325</v>
      </c>
      <c r="E164" s="7">
        <v>27000</v>
      </c>
      <c r="F164" s="8" t="s">
        <v>302</v>
      </c>
      <c r="G164" s="8" t="s">
        <v>12</v>
      </c>
      <c r="H164" s="23">
        <v>1</v>
      </c>
      <c r="I164" s="29">
        <v>989</v>
      </c>
      <c r="J164" s="27">
        <f t="shared" si="2"/>
        <v>267030</v>
      </c>
    </row>
    <row r="165" spans="1:10" ht="76.5">
      <c r="A165" s="6">
        <v>163</v>
      </c>
      <c r="B165" s="8" t="s">
        <v>9</v>
      </c>
      <c r="C165" s="7" t="s">
        <v>9</v>
      </c>
      <c r="D165" s="7" t="s">
        <v>326</v>
      </c>
      <c r="E165" s="7">
        <v>1112123</v>
      </c>
      <c r="F165" s="8" t="s">
        <v>327</v>
      </c>
      <c r="G165" s="8" t="s">
        <v>12</v>
      </c>
      <c r="H165" s="23">
        <v>1</v>
      </c>
      <c r="I165" s="29">
        <v>989</v>
      </c>
      <c r="J165" s="27">
        <f t="shared" si="2"/>
        <v>10998896.469999999</v>
      </c>
    </row>
    <row r="166" spans="1:10" ht="76.5">
      <c r="A166" s="6">
        <v>164</v>
      </c>
      <c r="B166" s="8" t="s">
        <v>9</v>
      </c>
      <c r="C166" s="7" t="s">
        <v>9</v>
      </c>
      <c r="D166" s="7" t="s">
        <v>328</v>
      </c>
      <c r="E166" s="7">
        <v>205000</v>
      </c>
      <c r="F166" s="8" t="s">
        <v>329</v>
      </c>
      <c r="G166" s="8" t="s">
        <v>12</v>
      </c>
      <c r="H166" s="23">
        <v>1</v>
      </c>
      <c r="I166" s="29">
        <v>989</v>
      </c>
      <c r="J166" s="27">
        <f t="shared" si="2"/>
        <v>2027450</v>
      </c>
    </row>
    <row r="167" spans="1:10" ht="76.5">
      <c r="A167" s="6">
        <v>165</v>
      </c>
      <c r="B167" s="8" t="s">
        <v>9</v>
      </c>
      <c r="C167" s="7" t="s">
        <v>9</v>
      </c>
      <c r="D167" s="7" t="s">
        <v>330</v>
      </c>
      <c r="E167" s="7">
        <v>786000</v>
      </c>
      <c r="F167" s="8" t="s">
        <v>331</v>
      </c>
      <c r="G167" s="8" t="s">
        <v>12</v>
      </c>
      <c r="H167" s="23">
        <v>1</v>
      </c>
      <c r="I167" s="29">
        <v>989</v>
      </c>
      <c r="J167" s="27">
        <f t="shared" si="2"/>
        <v>7773540</v>
      </c>
    </row>
    <row r="168" spans="1:10" ht="76.5">
      <c r="A168" s="6">
        <v>166</v>
      </c>
      <c r="B168" s="8" t="s">
        <v>9</v>
      </c>
      <c r="C168" s="7" t="s">
        <v>9</v>
      </c>
      <c r="D168" s="7" t="s">
        <v>332</v>
      </c>
      <c r="E168" s="7">
        <v>614940</v>
      </c>
      <c r="F168" s="8" t="s">
        <v>333</v>
      </c>
      <c r="G168" s="8" t="s">
        <v>12</v>
      </c>
      <c r="H168" s="23">
        <v>1</v>
      </c>
      <c r="I168" s="29">
        <v>989</v>
      </c>
      <c r="J168" s="27">
        <f t="shared" si="2"/>
        <v>6081756.5999999996</v>
      </c>
    </row>
    <row r="169" spans="1:10" ht="76.5">
      <c r="A169" s="6">
        <v>167</v>
      </c>
      <c r="B169" s="8" t="s">
        <v>9</v>
      </c>
      <c r="C169" s="7" t="s">
        <v>9</v>
      </c>
      <c r="D169" s="7" t="s">
        <v>334</v>
      </c>
      <c r="E169" s="7">
        <v>65996</v>
      </c>
      <c r="F169" s="8" t="s">
        <v>335</v>
      </c>
      <c r="G169" s="7" t="s">
        <v>336</v>
      </c>
      <c r="H169" s="23">
        <v>1</v>
      </c>
      <c r="I169" s="29">
        <v>989</v>
      </c>
      <c r="J169" s="27">
        <f t="shared" si="2"/>
        <v>652700.44000000006</v>
      </c>
    </row>
    <row r="170" spans="1:10" ht="76.5">
      <c r="A170" s="6">
        <v>168</v>
      </c>
      <c r="B170" s="8" t="s">
        <v>9</v>
      </c>
      <c r="C170" s="7" t="s">
        <v>9</v>
      </c>
      <c r="D170" s="7" t="s">
        <v>337</v>
      </c>
      <c r="E170" s="7">
        <v>19000</v>
      </c>
      <c r="F170" s="8" t="s">
        <v>338</v>
      </c>
      <c r="G170" s="7" t="s">
        <v>336</v>
      </c>
      <c r="H170" s="23">
        <v>1</v>
      </c>
      <c r="I170" s="29">
        <v>989</v>
      </c>
      <c r="J170" s="27">
        <f t="shared" si="2"/>
        <v>187910</v>
      </c>
    </row>
    <row r="171" spans="1:10" ht="76.5">
      <c r="A171" s="6">
        <v>169</v>
      </c>
      <c r="B171" s="8" t="s">
        <v>9</v>
      </c>
      <c r="C171" s="7" t="s">
        <v>9</v>
      </c>
      <c r="D171" s="7" t="s">
        <v>339</v>
      </c>
      <c r="E171" s="7">
        <v>70000</v>
      </c>
      <c r="F171" s="8" t="s">
        <v>340</v>
      </c>
      <c r="G171" s="7" t="s">
        <v>336</v>
      </c>
      <c r="H171" s="23">
        <v>1</v>
      </c>
      <c r="I171" s="29">
        <v>989</v>
      </c>
      <c r="J171" s="27">
        <f t="shared" si="2"/>
        <v>692300</v>
      </c>
    </row>
    <row r="172" spans="1:10" ht="76.5">
      <c r="A172" s="6">
        <v>170</v>
      </c>
      <c r="B172" s="8" t="s">
        <v>9</v>
      </c>
      <c r="C172" s="7" t="s">
        <v>9</v>
      </c>
      <c r="D172" s="7" t="s">
        <v>341</v>
      </c>
      <c r="E172" s="7">
        <v>73000</v>
      </c>
      <c r="F172" s="8" t="s">
        <v>342</v>
      </c>
      <c r="G172" s="7" t="s">
        <v>336</v>
      </c>
      <c r="H172" s="23">
        <v>1</v>
      </c>
      <c r="I172" s="29">
        <v>989</v>
      </c>
      <c r="J172" s="27">
        <f t="shared" si="2"/>
        <v>721970</v>
      </c>
    </row>
    <row r="173" spans="1:10" ht="76.5">
      <c r="A173" s="6">
        <v>171</v>
      </c>
      <c r="B173" s="8" t="s">
        <v>9</v>
      </c>
      <c r="C173" s="7" t="s">
        <v>9</v>
      </c>
      <c r="D173" s="7" t="s">
        <v>343</v>
      </c>
      <c r="E173" s="7">
        <v>282000</v>
      </c>
      <c r="F173" s="8" t="s">
        <v>344</v>
      </c>
      <c r="G173" s="7" t="s">
        <v>336</v>
      </c>
      <c r="H173" s="23">
        <v>1</v>
      </c>
      <c r="I173" s="29">
        <v>989</v>
      </c>
      <c r="J173" s="27">
        <f t="shared" si="2"/>
        <v>2788980</v>
      </c>
    </row>
    <row r="174" spans="1:10" ht="76.5">
      <c r="A174" s="6">
        <v>172</v>
      </c>
      <c r="B174" s="8" t="s">
        <v>9</v>
      </c>
      <c r="C174" s="7" t="s">
        <v>9</v>
      </c>
      <c r="D174" s="7" t="s">
        <v>345</v>
      </c>
      <c r="E174" s="7">
        <v>59000</v>
      </c>
      <c r="F174" s="8" t="s">
        <v>346</v>
      </c>
      <c r="G174" s="7" t="s">
        <v>336</v>
      </c>
      <c r="H174" s="23">
        <v>1</v>
      </c>
      <c r="I174" s="29">
        <v>989</v>
      </c>
      <c r="J174" s="27">
        <f t="shared" si="2"/>
        <v>583510</v>
      </c>
    </row>
    <row r="175" spans="1:10" ht="76.5">
      <c r="A175" s="6">
        <v>173</v>
      </c>
      <c r="B175" s="8" t="s">
        <v>9</v>
      </c>
      <c r="C175" s="7" t="s">
        <v>9</v>
      </c>
      <c r="D175" s="7" t="s">
        <v>347</v>
      </c>
      <c r="E175" s="7">
        <v>93000</v>
      </c>
      <c r="F175" s="8" t="s">
        <v>348</v>
      </c>
      <c r="G175" s="7" t="s">
        <v>336</v>
      </c>
      <c r="H175" s="23">
        <v>1</v>
      </c>
      <c r="I175" s="29">
        <v>989</v>
      </c>
      <c r="J175" s="27">
        <f t="shared" si="2"/>
        <v>919770</v>
      </c>
    </row>
    <row r="176" spans="1:10" ht="76.5">
      <c r="A176" s="6">
        <v>174</v>
      </c>
      <c r="B176" s="8" t="s">
        <v>9</v>
      </c>
      <c r="C176" s="7" t="s">
        <v>9</v>
      </c>
      <c r="D176" s="7" t="s">
        <v>349</v>
      </c>
      <c r="E176" s="7">
        <v>43000</v>
      </c>
      <c r="F176" s="8" t="s">
        <v>350</v>
      </c>
      <c r="G176" s="7" t="s">
        <v>336</v>
      </c>
      <c r="H176" s="23">
        <v>1</v>
      </c>
      <c r="I176" s="29">
        <v>989</v>
      </c>
      <c r="J176" s="27">
        <f t="shared" si="2"/>
        <v>425270</v>
      </c>
    </row>
    <row r="177" spans="1:10" ht="76.5">
      <c r="A177" s="6">
        <v>175</v>
      </c>
      <c r="B177" s="8" t="s">
        <v>9</v>
      </c>
      <c r="C177" s="7" t="s">
        <v>9</v>
      </c>
      <c r="D177" s="7" t="s">
        <v>351</v>
      </c>
      <c r="E177" s="7">
        <v>294000</v>
      </c>
      <c r="F177" s="8" t="s">
        <v>352</v>
      </c>
      <c r="G177" s="7" t="s">
        <v>336</v>
      </c>
      <c r="H177" s="23">
        <v>1</v>
      </c>
      <c r="I177" s="29">
        <v>989</v>
      </c>
      <c r="J177" s="27">
        <f t="shared" si="2"/>
        <v>2907660</v>
      </c>
    </row>
    <row r="178" spans="1:10" ht="76.5">
      <c r="A178" s="6">
        <v>176</v>
      </c>
      <c r="B178" s="8" t="s">
        <v>9</v>
      </c>
      <c r="C178" s="7" t="s">
        <v>9</v>
      </c>
      <c r="D178" s="7" t="s">
        <v>353</v>
      </c>
      <c r="E178" s="7">
        <v>113000</v>
      </c>
      <c r="F178" s="8" t="s">
        <v>354</v>
      </c>
      <c r="G178" s="7" t="s">
        <v>336</v>
      </c>
      <c r="H178" s="23">
        <v>1</v>
      </c>
      <c r="I178" s="29">
        <v>989</v>
      </c>
      <c r="J178" s="27">
        <f t="shared" si="2"/>
        <v>1117570</v>
      </c>
    </row>
    <row r="179" spans="1:10" ht="76.5">
      <c r="A179" s="6">
        <v>177</v>
      </c>
      <c r="B179" s="8" t="s">
        <v>9</v>
      </c>
      <c r="C179" s="7" t="s">
        <v>9</v>
      </c>
      <c r="D179" s="7" t="s">
        <v>355</v>
      </c>
      <c r="E179" s="7">
        <v>29000</v>
      </c>
      <c r="F179" s="8" t="s">
        <v>356</v>
      </c>
      <c r="G179" s="7" t="s">
        <v>336</v>
      </c>
      <c r="H179" s="23">
        <v>1</v>
      </c>
      <c r="I179" s="29">
        <v>989</v>
      </c>
      <c r="J179" s="27">
        <f t="shared" si="2"/>
        <v>286810</v>
      </c>
    </row>
    <row r="180" spans="1:10" ht="76.5">
      <c r="A180" s="6">
        <v>178</v>
      </c>
      <c r="B180" s="8" t="s">
        <v>9</v>
      </c>
      <c r="C180" s="7" t="s">
        <v>9</v>
      </c>
      <c r="D180" s="7" t="s">
        <v>357</v>
      </c>
      <c r="E180" s="7">
        <v>28000</v>
      </c>
      <c r="F180" s="8" t="s">
        <v>358</v>
      </c>
      <c r="G180" s="7" t="s">
        <v>336</v>
      </c>
      <c r="H180" s="23">
        <v>1</v>
      </c>
      <c r="I180" s="29">
        <v>989</v>
      </c>
      <c r="J180" s="27">
        <f t="shared" si="2"/>
        <v>276920</v>
      </c>
    </row>
    <row r="181" spans="1:10" ht="76.5">
      <c r="A181" s="6">
        <v>179</v>
      </c>
      <c r="B181" s="8" t="s">
        <v>9</v>
      </c>
      <c r="C181" s="7" t="s">
        <v>9</v>
      </c>
      <c r="D181" s="7" t="s">
        <v>359</v>
      </c>
      <c r="E181" s="7">
        <v>72000</v>
      </c>
      <c r="F181" s="8" t="s">
        <v>360</v>
      </c>
      <c r="G181" s="7" t="s">
        <v>336</v>
      </c>
      <c r="H181" s="23">
        <v>1</v>
      </c>
      <c r="I181" s="29">
        <v>989</v>
      </c>
      <c r="J181" s="27">
        <f t="shared" si="2"/>
        <v>712080</v>
      </c>
    </row>
    <row r="182" spans="1:10" ht="76.5">
      <c r="A182" s="6">
        <v>180</v>
      </c>
      <c r="B182" s="8" t="s">
        <v>9</v>
      </c>
      <c r="C182" s="7" t="s">
        <v>9</v>
      </c>
      <c r="D182" s="7" t="s">
        <v>361</v>
      </c>
      <c r="E182" s="7">
        <v>22000</v>
      </c>
      <c r="F182" s="8" t="s">
        <v>362</v>
      </c>
      <c r="G182" s="7" t="s">
        <v>336</v>
      </c>
      <c r="H182" s="23">
        <v>1</v>
      </c>
      <c r="I182" s="29">
        <v>989</v>
      </c>
      <c r="J182" s="27">
        <f t="shared" si="2"/>
        <v>217580</v>
      </c>
    </row>
    <row r="183" spans="1:10" ht="76.5">
      <c r="A183" s="6">
        <v>181</v>
      </c>
      <c r="B183" s="8" t="s">
        <v>9</v>
      </c>
      <c r="C183" s="7" t="s">
        <v>9</v>
      </c>
      <c r="D183" s="7" t="s">
        <v>363</v>
      </c>
      <c r="E183" s="7">
        <v>368000</v>
      </c>
      <c r="F183" s="8" t="s">
        <v>360</v>
      </c>
      <c r="G183" s="7" t="s">
        <v>336</v>
      </c>
      <c r="H183" s="23">
        <v>1</v>
      </c>
      <c r="I183" s="29">
        <v>989</v>
      </c>
      <c r="J183" s="27">
        <f t="shared" si="2"/>
        <v>3639520</v>
      </c>
    </row>
    <row r="184" spans="1:10" ht="76.5">
      <c r="A184" s="6">
        <v>182</v>
      </c>
      <c r="B184" s="8" t="s">
        <v>9</v>
      </c>
      <c r="C184" s="7" t="s">
        <v>9</v>
      </c>
      <c r="D184" s="7" t="s">
        <v>364</v>
      </c>
      <c r="E184" s="7">
        <v>132000</v>
      </c>
      <c r="F184" s="8" t="s">
        <v>365</v>
      </c>
      <c r="G184" s="7" t="s">
        <v>336</v>
      </c>
      <c r="H184" s="23">
        <v>1</v>
      </c>
      <c r="I184" s="29">
        <v>989</v>
      </c>
      <c r="J184" s="27">
        <f>(E184/100)*I184</f>
        <v>1305480</v>
      </c>
    </row>
    <row r="185" spans="1:10" ht="76.5">
      <c r="A185" s="6">
        <v>183</v>
      </c>
      <c r="B185" s="8" t="s">
        <v>9</v>
      </c>
      <c r="C185" s="7" t="s">
        <v>9</v>
      </c>
      <c r="D185" s="7" t="s">
        <v>366</v>
      </c>
      <c r="E185" s="7">
        <v>93000</v>
      </c>
      <c r="F185" s="8" t="s">
        <v>360</v>
      </c>
      <c r="G185" s="7" t="s">
        <v>336</v>
      </c>
      <c r="H185" s="23">
        <v>1</v>
      </c>
      <c r="I185" s="29">
        <v>989</v>
      </c>
      <c r="J185" s="27">
        <f t="shared" si="2"/>
        <v>919770</v>
      </c>
    </row>
    <row r="186" spans="1:10" ht="76.5">
      <c r="A186" s="6">
        <v>184</v>
      </c>
      <c r="B186" s="8" t="s">
        <v>9</v>
      </c>
      <c r="C186" s="7" t="s">
        <v>9</v>
      </c>
      <c r="D186" s="7" t="s">
        <v>367</v>
      </c>
      <c r="E186" s="7">
        <v>49000</v>
      </c>
      <c r="F186" s="8" t="s">
        <v>368</v>
      </c>
      <c r="G186" s="7" t="s">
        <v>336</v>
      </c>
      <c r="H186" s="23">
        <v>1</v>
      </c>
      <c r="I186" s="29">
        <v>989</v>
      </c>
      <c r="J186" s="27">
        <f t="shared" si="2"/>
        <v>484610</v>
      </c>
    </row>
    <row r="187" spans="1:10" ht="76.5">
      <c r="A187" s="6">
        <v>185</v>
      </c>
      <c r="B187" s="8" t="s">
        <v>9</v>
      </c>
      <c r="C187" s="7" t="s">
        <v>9</v>
      </c>
      <c r="D187" s="7" t="s">
        <v>369</v>
      </c>
      <c r="E187" s="7">
        <v>43000</v>
      </c>
      <c r="F187" s="8" t="s">
        <v>370</v>
      </c>
      <c r="G187" s="7" t="s">
        <v>336</v>
      </c>
      <c r="H187" s="23">
        <v>1</v>
      </c>
      <c r="I187" s="29">
        <v>989</v>
      </c>
      <c r="J187" s="27">
        <f t="shared" si="2"/>
        <v>425270</v>
      </c>
    </row>
    <row r="188" spans="1:10" ht="76.5">
      <c r="A188" s="6">
        <v>186</v>
      </c>
      <c r="B188" s="8" t="s">
        <v>9</v>
      </c>
      <c r="C188" s="7" t="s">
        <v>9</v>
      </c>
      <c r="D188" s="7" t="s">
        <v>371</v>
      </c>
      <c r="E188" s="7">
        <v>55998</v>
      </c>
      <c r="F188" s="8" t="s">
        <v>335</v>
      </c>
      <c r="G188" s="7" t="s">
        <v>336</v>
      </c>
      <c r="H188" s="23">
        <v>1</v>
      </c>
      <c r="I188" s="29">
        <v>989</v>
      </c>
      <c r="J188" s="27">
        <f t="shared" si="2"/>
        <v>553820.22</v>
      </c>
    </row>
    <row r="189" spans="1:10" ht="76.5">
      <c r="A189" s="6">
        <v>187</v>
      </c>
      <c r="B189" s="8" t="s">
        <v>9</v>
      </c>
      <c r="C189" s="7" t="s">
        <v>9</v>
      </c>
      <c r="D189" s="7" t="s">
        <v>372</v>
      </c>
      <c r="E189" s="7">
        <v>82996</v>
      </c>
      <c r="F189" s="8" t="s">
        <v>373</v>
      </c>
      <c r="G189" s="7" t="s">
        <v>336</v>
      </c>
      <c r="H189" s="23">
        <v>1</v>
      </c>
      <c r="I189" s="29">
        <v>989</v>
      </c>
      <c r="J189" s="27">
        <f t="shared" si="2"/>
        <v>820830.44000000006</v>
      </c>
    </row>
    <row r="190" spans="1:10" ht="76.5">
      <c r="A190" s="6">
        <v>188</v>
      </c>
      <c r="B190" s="8" t="s">
        <v>9</v>
      </c>
      <c r="C190" s="7" t="s">
        <v>9</v>
      </c>
      <c r="D190" s="7" t="s">
        <v>374</v>
      </c>
      <c r="E190" s="7">
        <v>26849</v>
      </c>
      <c r="F190" s="8" t="s">
        <v>375</v>
      </c>
      <c r="G190" s="8" t="s">
        <v>12</v>
      </c>
      <c r="H190" s="23">
        <v>1</v>
      </c>
      <c r="I190" s="29">
        <v>989</v>
      </c>
      <c r="J190" s="27">
        <f t="shared" si="2"/>
        <v>265536.61</v>
      </c>
    </row>
    <row r="191" spans="1:10" ht="76.5">
      <c r="A191" s="6">
        <v>189</v>
      </c>
      <c r="B191" s="8" t="s">
        <v>9</v>
      </c>
      <c r="C191" s="7" t="s">
        <v>9</v>
      </c>
      <c r="D191" s="7" t="s">
        <v>376</v>
      </c>
      <c r="E191" s="7">
        <v>32859</v>
      </c>
      <c r="F191" s="8" t="s">
        <v>377</v>
      </c>
      <c r="G191" s="8" t="s">
        <v>12</v>
      </c>
      <c r="H191" s="23">
        <v>1</v>
      </c>
      <c r="I191" s="29">
        <v>989</v>
      </c>
      <c r="J191" s="27">
        <f t="shared" si="2"/>
        <v>324975.50999999995</v>
      </c>
    </row>
    <row r="192" spans="1:10" ht="76.5">
      <c r="A192" s="6">
        <v>190</v>
      </c>
      <c r="B192" s="8" t="s">
        <v>9</v>
      </c>
      <c r="C192" s="7" t="s">
        <v>9</v>
      </c>
      <c r="D192" s="7" t="s">
        <v>378</v>
      </c>
      <c r="E192" s="7">
        <v>5878</v>
      </c>
      <c r="F192" s="8" t="s">
        <v>379</v>
      </c>
      <c r="G192" s="8" t="s">
        <v>12</v>
      </c>
      <c r="H192" s="23">
        <v>1</v>
      </c>
      <c r="I192" s="29">
        <v>989</v>
      </c>
      <c r="J192" s="27">
        <f t="shared" si="2"/>
        <v>58133.42</v>
      </c>
    </row>
    <row r="193" spans="1:10" ht="76.5">
      <c r="A193" s="6">
        <v>191</v>
      </c>
      <c r="B193" s="8" t="s">
        <v>9</v>
      </c>
      <c r="C193" s="7" t="s">
        <v>9</v>
      </c>
      <c r="D193" s="7" t="s">
        <v>380</v>
      </c>
      <c r="E193" s="7">
        <v>878</v>
      </c>
      <c r="F193" s="8" t="s">
        <v>381</v>
      </c>
      <c r="G193" s="8" t="s">
        <v>12</v>
      </c>
      <c r="H193" s="23">
        <v>1</v>
      </c>
      <c r="I193" s="29">
        <v>989</v>
      </c>
      <c r="J193" s="27">
        <f t="shared" si="2"/>
        <v>8683.42</v>
      </c>
    </row>
    <row r="194" spans="1:10" ht="76.5">
      <c r="A194" s="6">
        <v>192</v>
      </c>
      <c r="B194" s="8" t="s">
        <v>9</v>
      </c>
      <c r="C194" s="7" t="s">
        <v>9</v>
      </c>
      <c r="D194" s="7" t="s">
        <v>382</v>
      </c>
      <c r="E194" s="7">
        <v>148983</v>
      </c>
      <c r="F194" s="8" t="s">
        <v>383</v>
      </c>
      <c r="G194" s="8" t="s">
        <v>12</v>
      </c>
      <c r="H194" s="23">
        <v>1</v>
      </c>
      <c r="I194" s="29">
        <v>989</v>
      </c>
      <c r="J194" s="27">
        <f t="shared" si="2"/>
        <v>1473441.8699999999</v>
      </c>
    </row>
    <row r="195" spans="1:10" ht="76.5">
      <c r="A195" s="6">
        <v>193</v>
      </c>
      <c r="B195" s="8" t="s">
        <v>9</v>
      </c>
      <c r="C195" s="7" t="s">
        <v>9</v>
      </c>
      <c r="D195" s="7" t="s">
        <v>384</v>
      </c>
      <c r="E195" s="7">
        <v>41542</v>
      </c>
      <c r="F195" s="8" t="s">
        <v>385</v>
      </c>
      <c r="G195" s="8" t="s">
        <v>12</v>
      </c>
      <c r="H195" s="23">
        <v>1</v>
      </c>
      <c r="I195" s="29">
        <v>989</v>
      </c>
      <c r="J195" s="27">
        <f t="shared" ref="J195:J258" si="3">(E195/100)*I195</f>
        <v>410850.38</v>
      </c>
    </row>
    <row r="196" spans="1:10" ht="76.5">
      <c r="A196" s="6">
        <v>194</v>
      </c>
      <c r="B196" s="8" t="s">
        <v>9</v>
      </c>
      <c r="C196" s="7" t="s">
        <v>9</v>
      </c>
      <c r="D196" s="7" t="s">
        <v>386</v>
      </c>
      <c r="E196" s="7">
        <v>311684</v>
      </c>
      <c r="F196" s="8" t="s">
        <v>387</v>
      </c>
      <c r="G196" s="8" t="s">
        <v>12</v>
      </c>
      <c r="H196" s="23">
        <v>1</v>
      </c>
      <c r="I196" s="29">
        <v>989</v>
      </c>
      <c r="J196" s="27">
        <f t="shared" si="3"/>
        <v>3082554.7600000002</v>
      </c>
    </row>
    <row r="197" spans="1:10" ht="76.5">
      <c r="A197" s="6">
        <v>195</v>
      </c>
      <c r="B197" s="8" t="s">
        <v>9</v>
      </c>
      <c r="C197" s="7" t="s">
        <v>9</v>
      </c>
      <c r="D197" s="7" t="s">
        <v>388</v>
      </c>
      <c r="E197" s="7">
        <v>89136</v>
      </c>
      <c r="F197" s="8" t="s">
        <v>389</v>
      </c>
      <c r="G197" s="8" t="s">
        <v>12</v>
      </c>
      <c r="H197" s="23">
        <v>1</v>
      </c>
      <c r="I197" s="29">
        <v>989</v>
      </c>
      <c r="J197" s="27">
        <f t="shared" si="3"/>
        <v>881555.04</v>
      </c>
    </row>
    <row r="198" spans="1:10" ht="76.5">
      <c r="A198" s="6">
        <v>196</v>
      </c>
      <c r="B198" s="8" t="s">
        <v>9</v>
      </c>
      <c r="C198" s="7" t="s">
        <v>9</v>
      </c>
      <c r="D198" s="7" t="s">
        <v>390</v>
      </c>
      <c r="E198" s="7">
        <v>62005</v>
      </c>
      <c r="F198" s="8" t="s">
        <v>391</v>
      </c>
      <c r="G198" s="8" t="s">
        <v>12</v>
      </c>
      <c r="H198" s="23">
        <v>1</v>
      </c>
      <c r="I198" s="29">
        <v>989</v>
      </c>
      <c r="J198" s="27">
        <f t="shared" si="3"/>
        <v>613229.44999999995</v>
      </c>
    </row>
    <row r="199" spans="1:10" ht="76.5">
      <c r="A199" s="6">
        <v>197</v>
      </c>
      <c r="B199" s="8" t="s">
        <v>9</v>
      </c>
      <c r="C199" s="7" t="s">
        <v>9</v>
      </c>
      <c r="D199" s="7" t="s">
        <v>392</v>
      </c>
      <c r="E199" s="7">
        <v>342993</v>
      </c>
      <c r="F199" s="8" t="s">
        <v>393</v>
      </c>
      <c r="G199" s="7" t="s">
        <v>336</v>
      </c>
      <c r="H199" s="23">
        <v>1</v>
      </c>
      <c r="I199" s="29">
        <v>989</v>
      </c>
      <c r="J199" s="27">
        <f t="shared" si="3"/>
        <v>3392200.77</v>
      </c>
    </row>
    <row r="200" spans="1:10" ht="76.5">
      <c r="A200" s="6">
        <v>198</v>
      </c>
      <c r="B200" s="8" t="s">
        <v>9</v>
      </c>
      <c r="C200" s="7" t="s">
        <v>9</v>
      </c>
      <c r="D200" s="7" t="s">
        <v>394</v>
      </c>
      <c r="E200" s="7">
        <v>177867</v>
      </c>
      <c r="F200" s="8" t="s">
        <v>395</v>
      </c>
      <c r="G200" s="7" t="s">
        <v>336</v>
      </c>
      <c r="H200" s="23">
        <v>1</v>
      </c>
      <c r="I200" s="29">
        <v>989</v>
      </c>
      <c r="J200" s="27">
        <f t="shared" si="3"/>
        <v>1759104.6300000001</v>
      </c>
    </row>
    <row r="201" spans="1:10" ht="76.5">
      <c r="A201" s="6">
        <v>199</v>
      </c>
      <c r="B201" s="8" t="s">
        <v>9</v>
      </c>
      <c r="C201" s="7" t="s">
        <v>9</v>
      </c>
      <c r="D201" s="7" t="s">
        <v>396</v>
      </c>
      <c r="E201" s="7">
        <v>16000</v>
      </c>
      <c r="F201" s="8" t="s">
        <v>397</v>
      </c>
      <c r="G201" s="7" t="s">
        <v>336</v>
      </c>
      <c r="H201" s="23">
        <v>1</v>
      </c>
      <c r="I201" s="29">
        <v>989</v>
      </c>
      <c r="J201" s="27">
        <f t="shared" si="3"/>
        <v>158240</v>
      </c>
    </row>
    <row r="202" spans="1:10" ht="76.5">
      <c r="A202" s="6">
        <v>200</v>
      </c>
      <c r="B202" s="8" t="s">
        <v>9</v>
      </c>
      <c r="C202" s="7" t="s">
        <v>9</v>
      </c>
      <c r="D202" s="7" t="s">
        <v>398</v>
      </c>
      <c r="E202" s="7">
        <v>76994</v>
      </c>
      <c r="F202" s="8" t="s">
        <v>399</v>
      </c>
      <c r="G202" s="7" t="s">
        <v>336</v>
      </c>
      <c r="H202" s="23">
        <v>1</v>
      </c>
      <c r="I202" s="29">
        <v>989</v>
      </c>
      <c r="J202" s="27">
        <f t="shared" si="3"/>
        <v>761470.66</v>
      </c>
    </row>
    <row r="203" spans="1:10" ht="76.5">
      <c r="A203" s="6">
        <v>201</v>
      </c>
      <c r="B203" s="8" t="s">
        <v>9</v>
      </c>
      <c r="C203" s="7" t="s">
        <v>9</v>
      </c>
      <c r="D203" s="7" t="s">
        <v>400</v>
      </c>
      <c r="E203" s="7">
        <v>43000</v>
      </c>
      <c r="F203" s="8" t="s">
        <v>401</v>
      </c>
      <c r="G203" s="7" t="s">
        <v>336</v>
      </c>
      <c r="H203" s="23">
        <v>1</v>
      </c>
      <c r="I203" s="29">
        <v>989</v>
      </c>
      <c r="J203" s="27">
        <f t="shared" si="3"/>
        <v>425270</v>
      </c>
    </row>
    <row r="204" spans="1:10" ht="76.5">
      <c r="A204" s="6">
        <v>202</v>
      </c>
      <c r="B204" s="8" t="s">
        <v>9</v>
      </c>
      <c r="C204" s="7" t="s">
        <v>9</v>
      </c>
      <c r="D204" s="7" t="s">
        <v>402</v>
      </c>
      <c r="E204" s="7">
        <v>147000</v>
      </c>
      <c r="F204" s="8" t="s">
        <v>403</v>
      </c>
      <c r="G204" s="7" t="s">
        <v>336</v>
      </c>
      <c r="H204" s="23">
        <v>1</v>
      </c>
      <c r="I204" s="29">
        <v>989</v>
      </c>
      <c r="J204" s="27">
        <f t="shared" si="3"/>
        <v>1453830</v>
      </c>
    </row>
    <row r="205" spans="1:10" ht="76.5">
      <c r="A205" s="6">
        <v>203</v>
      </c>
      <c r="B205" s="8" t="s">
        <v>9</v>
      </c>
      <c r="C205" s="7" t="s">
        <v>9</v>
      </c>
      <c r="D205" s="7" t="s">
        <v>404</v>
      </c>
      <c r="E205" s="7">
        <v>42000</v>
      </c>
      <c r="F205" s="8" t="s">
        <v>405</v>
      </c>
      <c r="G205" s="7" t="s">
        <v>336</v>
      </c>
      <c r="H205" s="23">
        <v>1</v>
      </c>
      <c r="I205" s="29">
        <v>989</v>
      </c>
      <c r="J205" s="27">
        <f t="shared" si="3"/>
        <v>415380</v>
      </c>
    </row>
    <row r="206" spans="1:10" ht="76.5">
      <c r="A206" s="6">
        <v>204</v>
      </c>
      <c r="B206" s="8" t="s">
        <v>9</v>
      </c>
      <c r="C206" s="7" t="s">
        <v>9</v>
      </c>
      <c r="D206" s="7" t="s">
        <v>406</v>
      </c>
      <c r="E206" s="7">
        <v>28000</v>
      </c>
      <c r="F206" s="8" t="s">
        <v>407</v>
      </c>
      <c r="G206" s="7" t="s">
        <v>336</v>
      </c>
      <c r="H206" s="23">
        <v>1</v>
      </c>
      <c r="I206" s="29">
        <v>989</v>
      </c>
      <c r="J206" s="27">
        <f t="shared" si="3"/>
        <v>276920</v>
      </c>
    </row>
    <row r="207" spans="1:10" ht="76.5">
      <c r="A207" s="6">
        <v>205</v>
      </c>
      <c r="B207" s="8" t="s">
        <v>9</v>
      </c>
      <c r="C207" s="7" t="s">
        <v>9</v>
      </c>
      <c r="D207" s="7" t="s">
        <v>408</v>
      </c>
      <c r="E207" s="7">
        <v>6000</v>
      </c>
      <c r="F207" s="8" t="s">
        <v>409</v>
      </c>
      <c r="G207" s="7" t="s">
        <v>336</v>
      </c>
      <c r="H207" s="23">
        <v>1</v>
      </c>
      <c r="I207" s="29">
        <v>989</v>
      </c>
      <c r="J207" s="27">
        <f t="shared" si="3"/>
        <v>59340</v>
      </c>
    </row>
    <row r="208" spans="1:10" ht="76.5">
      <c r="A208" s="6">
        <v>206</v>
      </c>
      <c r="B208" s="8" t="s">
        <v>9</v>
      </c>
      <c r="C208" s="7" t="s">
        <v>9</v>
      </c>
      <c r="D208" s="7" t="s">
        <v>410</v>
      </c>
      <c r="E208" s="7">
        <v>272000</v>
      </c>
      <c r="F208" s="8" t="s">
        <v>411</v>
      </c>
      <c r="G208" s="7" t="s">
        <v>336</v>
      </c>
      <c r="H208" s="23">
        <v>1</v>
      </c>
      <c r="I208" s="29">
        <v>989</v>
      </c>
      <c r="J208" s="27">
        <f t="shared" si="3"/>
        <v>2690080</v>
      </c>
    </row>
    <row r="209" spans="1:10" ht="76.5">
      <c r="A209" s="6">
        <v>207</v>
      </c>
      <c r="B209" s="8" t="s">
        <v>9</v>
      </c>
      <c r="C209" s="7" t="s">
        <v>9</v>
      </c>
      <c r="D209" s="7" t="s">
        <v>412</v>
      </c>
      <c r="E209" s="7">
        <v>83000</v>
      </c>
      <c r="F209" s="8" t="s">
        <v>413</v>
      </c>
      <c r="G209" s="7" t="s">
        <v>336</v>
      </c>
      <c r="H209" s="23">
        <v>1</v>
      </c>
      <c r="I209" s="29">
        <v>989</v>
      </c>
      <c r="J209" s="27">
        <f t="shared" si="3"/>
        <v>820870</v>
      </c>
    </row>
    <row r="210" spans="1:10" ht="76.5">
      <c r="A210" s="6">
        <v>208</v>
      </c>
      <c r="B210" s="8" t="s">
        <v>9</v>
      </c>
      <c r="C210" s="7" t="s">
        <v>9</v>
      </c>
      <c r="D210" s="7" t="s">
        <v>414</v>
      </c>
      <c r="E210" s="7">
        <v>20000</v>
      </c>
      <c r="F210" s="8" t="s">
        <v>415</v>
      </c>
      <c r="G210" s="7" t="s">
        <v>336</v>
      </c>
      <c r="H210" s="23">
        <v>1</v>
      </c>
      <c r="I210" s="29">
        <v>989</v>
      </c>
      <c r="J210" s="27">
        <f t="shared" si="3"/>
        <v>197800</v>
      </c>
    </row>
    <row r="211" spans="1:10" ht="76.5">
      <c r="A211" s="6">
        <v>209</v>
      </c>
      <c r="B211" s="8" t="s">
        <v>9</v>
      </c>
      <c r="C211" s="7" t="s">
        <v>9</v>
      </c>
      <c r="D211" s="7" t="s">
        <v>416</v>
      </c>
      <c r="E211" s="7">
        <v>10000</v>
      </c>
      <c r="F211" s="8" t="s">
        <v>417</v>
      </c>
      <c r="G211" s="7" t="s">
        <v>336</v>
      </c>
      <c r="H211" s="23">
        <v>1</v>
      </c>
      <c r="I211" s="29">
        <v>989</v>
      </c>
      <c r="J211" s="27">
        <f t="shared" si="3"/>
        <v>98900</v>
      </c>
    </row>
    <row r="212" spans="1:10" ht="76.5">
      <c r="A212" s="6">
        <v>210</v>
      </c>
      <c r="B212" s="8" t="s">
        <v>9</v>
      </c>
      <c r="C212" s="7" t="s">
        <v>9</v>
      </c>
      <c r="D212" s="7" t="s">
        <v>418</v>
      </c>
      <c r="E212" s="7">
        <v>210000</v>
      </c>
      <c r="F212" s="8" t="s">
        <v>419</v>
      </c>
      <c r="G212" s="7" t="s">
        <v>336</v>
      </c>
      <c r="H212" s="23">
        <v>1</v>
      </c>
      <c r="I212" s="29">
        <v>989</v>
      </c>
      <c r="J212" s="27">
        <f t="shared" si="3"/>
        <v>2076900</v>
      </c>
    </row>
    <row r="213" spans="1:10" ht="76.5">
      <c r="A213" s="6">
        <v>211</v>
      </c>
      <c r="B213" s="8" t="s">
        <v>9</v>
      </c>
      <c r="C213" s="7" t="s">
        <v>9</v>
      </c>
      <c r="D213" s="7" t="s">
        <v>420</v>
      </c>
      <c r="E213" s="7">
        <v>12000</v>
      </c>
      <c r="F213" s="8" t="s">
        <v>421</v>
      </c>
      <c r="G213" s="7" t="s">
        <v>336</v>
      </c>
      <c r="H213" s="23">
        <v>1</v>
      </c>
      <c r="I213" s="29">
        <v>989</v>
      </c>
      <c r="J213" s="27">
        <f t="shared" si="3"/>
        <v>118680</v>
      </c>
    </row>
    <row r="214" spans="1:10" ht="76.5">
      <c r="A214" s="6">
        <v>212</v>
      </c>
      <c r="B214" s="8" t="s">
        <v>9</v>
      </c>
      <c r="C214" s="7" t="s">
        <v>9</v>
      </c>
      <c r="D214" s="7" t="s">
        <v>422</v>
      </c>
      <c r="E214" s="7">
        <v>8000</v>
      </c>
      <c r="F214" s="8" t="s">
        <v>423</v>
      </c>
      <c r="G214" s="7" t="s">
        <v>336</v>
      </c>
      <c r="H214" s="23">
        <v>1</v>
      </c>
      <c r="I214" s="29">
        <v>989</v>
      </c>
      <c r="J214" s="27">
        <f t="shared" si="3"/>
        <v>79120</v>
      </c>
    </row>
    <row r="215" spans="1:10" ht="76.5">
      <c r="A215" s="6">
        <v>213</v>
      </c>
      <c r="B215" s="8" t="s">
        <v>9</v>
      </c>
      <c r="C215" s="7" t="s">
        <v>9</v>
      </c>
      <c r="D215" s="7" t="s">
        <v>424</v>
      </c>
      <c r="E215" s="7">
        <v>77000</v>
      </c>
      <c r="F215" s="8" t="s">
        <v>425</v>
      </c>
      <c r="G215" s="7" t="s">
        <v>336</v>
      </c>
      <c r="H215" s="23">
        <v>1</v>
      </c>
      <c r="I215" s="29">
        <v>989</v>
      </c>
      <c r="J215" s="27">
        <f t="shared" si="3"/>
        <v>761530</v>
      </c>
    </row>
    <row r="216" spans="1:10" ht="76.5">
      <c r="A216" s="6">
        <v>214</v>
      </c>
      <c r="B216" s="8" t="s">
        <v>9</v>
      </c>
      <c r="C216" s="7" t="s">
        <v>9</v>
      </c>
      <c r="D216" s="7" t="s">
        <v>426</v>
      </c>
      <c r="E216" s="7">
        <v>28000</v>
      </c>
      <c r="F216" s="8" t="s">
        <v>427</v>
      </c>
      <c r="G216" s="7" t="s">
        <v>336</v>
      </c>
      <c r="H216" s="23">
        <v>1</v>
      </c>
      <c r="I216" s="29">
        <v>989</v>
      </c>
      <c r="J216" s="27">
        <f t="shared" si="3"/>
        <v>276920</v>
      </c>
    </row>
    <row r="217" spans="1:10" ht="76.5">
      <c r="A217" s="6">
        <v>215</v>
      </c>
      <c r="B217" s="8" t="s">
        <v>9</v>
      </c>
      <c r="C217" s="7" t="s">
        <v>9</v>
      </c>
      <c r="D217" s="7" t="s">
        <v>428</v>
      </c>
      <c r="E217" s="7">
        <v>24000</v>
      </c>
      <c r="F217" s="8" t="s">
        <v>429</v>
      </c>
      <c r="G217" s="7" t="s">
        <v>336</v>
      </c>
      <c r="H217" s="23">
        <v>1</v>
      </c>
      <c r="I217" s="29">
        <v>989</v>
      </c>
      <c r="J217" s="27">
        <f t="shared" si="3"/>
        <v>237360</v>
      </c>
    </row>
    <row r="218" spans="1:10" ht="76.5">
      <c r="A218" s="6">
        <v>216</v>
      </c>
      <c r="B218" s="8" t="s">
        <v>9</v>
      </c>
      <c r="C218" s="7" t="s">
        <v>9</v>
      </c>
      <c r="D218" s="7" t="s">
        <v>430</v>
      </c>
      <c r="E218" s="7">
        <v>43998</v>
      </c>
      <c r="F218" s="8" t="s">
        <v>431</v>
      </c>
      <c r="G218" s="7" t="s">
        <v>336</v>
      </c>
      <c r="H218" s="23">
        <v>1</v>
      </c>
      <c r="I218" s="29">
        <v>989</v>
      </c>
      <c r="J218" s="27">
        <f t="shared" si="3"/>
        <v>435140.22000000003</v>
      </c>
    </row>
    <row r="219" spans="1:10" ht="76.5">
      <c r="A219" s="6">
        <v>217</v>
      </c>
      <c r="B219" s="8" t="s">
        <v>9</v>
      </c>
      <c r="C219" s="7" t="s">
        <v>9</v>
      </c>
      <c r="D219" s="7" t="s">
        <v>432</v>
      </c>
      <c r="E219" s="7">
        <v>135000</v>
      </c>
      <c r="F219" s="8" t="s">
        <v>433</v>
      </c>
      <c r="G219" s="7" t="s">
        <v>336</v>
      </c>
      <c r="H219" s="23">
        <v>1</v>
      </c>
      <c r="I219" s="29">
        <v>989</v>
      </c>
      <c r="J219" s="27">
        <f t="shared" si="3"/>
        <v>1335150</v>
      </c>
    </row>
    <row r="220" spans="1:10" ht="76.5">
      <c r="A220" s="6">
        <v>218</v>
      </c>
      <c r="B220" s="8" t="s">
        <v>9</v>
      </c>
      <c r="C220" s="7" t="s">
        <v>9</v>
      </c>
      <c r="D220" s="7" t="s">
        <v>434</v>
      </c>
      <c r="E220" s="7">
        <v>185000</v>
      </c>
      <c r="F220" s="8" t="s">
        <v>435</v>
      </c>
      <c r="G220" s="7" t="s">
        <v>336</v>
      </c>
      <c r="H220" s="23">
        <v>1</v>
      </c>
      <c r="I220" s="29">
        <v>989</v>
      </c>
      <c r="J220" s="27">
        <f t="shared" si="3"/>
        <v>1829650</v>
      </c>
    </row>
    <row r="221" spans="1:10" ht="76.5">
      <c r="A221" s="6">
        <v>219</v>
      </c>
      <c r="B221" s="8" t="s">
        <v>9</v>
      </c>
      <c r="C221" s="7" t="s">
        <v>9</v>
      </c>
      <c r="D221" s="7" t="s">
        <v>436</v>
      </c>
      <c r="E221" s="7">
        <v>112000</v>
      </c>
      <c r="F221" s="8" t="s">
        <v>437</v>
      </c>
      <c r="G221" s="7" t="s">
        <v>336</v>
      </c>
      <c r="H221" s="23">
        <v>1</v>
      </c>
      <c r="I221" s="29">
        <v>989</v>
      </c>
      <c r="J221" s="27">
        <f t="shared" si="3"/>
        <v>1107680</v>
      </c>
    </row>
    <row r="222" spans="1:10" ht="76.5">
      <c r="A222" s="6">
        <v>220</v>
      </c>
      <c r="B222" s="8" t="s">
        <v>9</v>
      </c>
      <c r="C222" s="7" t="s">
        <v>9</v>
      </c>
      <c r="D222" s="7" t="s">
        <v>438</v>
      </c>
      <c r="E222" s="7">
        <v>189000</v>
      </c>
      <c r="F222" s="8" t="s">
        <v>439</v>
      </c>
      <c r="G222" s="7" t="s">
        <v>336</v>
      </c>
      <c r="H222" s="23">
        <v>1</v>
      </c>
      <c r="I222" s="29">
        <v>989</v>
      </c>
      <c r="J222" s="27">
        <f t="shared" si="3"/>
        <v>1869210</v>
      </c>
    </row>
    <row r="223" spans="1:10" ht="76.5">
      <c r="A223" s="6">
        <v>221</v>
      </c>
      <c r="B223" s="8" t="s">
        <v>9</v>
      </c>
      <c r="C223" s="7" t="s">
        <v>9</v>
      </c>
      <c r="D223" s="7" t="s">
        <v>440</v>
      </c>
      <c r="E223" s="7">
        <v>275000</v>
      </c>
      <c r="F223" s="8" t="s">
        <v>441</v>
      </c>
      <c r="G223" s="7" t="s">
        <v>336</v>
      </c>
      <c r="H223" s="23">
        <v>1</v>
      </c>
      <c r="I223" s="29">
        <v>989</v>
      </c>
      <c r="J223" s="27">
        <f t="shared" si="3"/>
        <v>2719750</v>
      </c>
    </row>
    <row r="224" spans="1:10" ht="76.5">
      <c r="A224" s="6">
        <v>222</v>
      </c>
      <c r="B224" s="8" t="s">
        <v>9</v>
      </c>
      <c r="C224" s="7" t="s">
        <v>9</v>
      </c>
      <c r="D224" s="7" t="s">
        <v>442</v>
      </c>
      <c r="E224" s="7">
        <v>34000</v>
      </c>
      <c r="F224" s="8" t="s">
        <v>443</v>
      </c>
      <c r="G224" s="7" t="s">
        <v>336</v>
      </c>
      <c r="H224" s="23">
        <v>1</v>
      </c>
      <c r="I224" s="29">
        <v>989</v>
      </c>
      <c r="J224" s="27">
        <f t="shared" si="3"/>
        <v>336260</v>
      </c>
    </row>
    <row r="225" spans="1:10" ht="76.5">
      <c r="A225" s="6">
        <v>223</v>
      </c>
      <c r="B225" s="8" t="s">
        <v>9</v>
      </c>
      <c r="C225" s="7" t="s">
        <v>9</v>
      </c>
      <c r="D225" s="7" t="s">
        <v>444</v>
      </c>
      <c r="E225" s="7">
        <v>46000</v>
      </c>
      <c r="F225" s="8" t="s">
        <v>445</v>
      </c>
      <c r="G225" s="7" t="s">
        <v>336</v>
      </c>
      <c r="H225" s="23">
        <v>1</v>
      </c>
      <c r="I225" s="29">
        <v>989</v>
      </c>
      <c r="J225" s="27">
        <f t="shared" si="3"/>
        <v>454940</v>
      </c>
    </row>
    <row r="226" spans="1:10" ht="76.5">
      <c r="A226" s="6">
        <v>224</v>
      </c>
      <c r="B226" s="8" t="s">
        <v>9</v>
      </c>
      <c r="C226" s="7" t="s">
        <v>9</v>
      </c>
      <c r="D226" s="7" t="s">
        <v>446</v>
      </c>
      <c r="E226" s="7">
        <v>74000</v>
      </c>
      <c r="F226" s="8" t="s">
        <v>447</v>
      </c>
      <c r="G226" s="7" t="s">
        <v>336</v>
      </c>
      <c r="H226" s="23">
        <v>1</v>
      </c>
      <c r="I226" s="29">
        <v>989</v>
      </c>
      <c r="J226" s="27">
        <f t="shared" si="3"/>
        <v>731860</v>
      </c>
    </row>
    <row r="227" spans="1:10" ht="76.5">
      <c r="A227" s="6">
        <v>225</v>
      </c>
      <c r="B227" s="8" t="s">
        <v>9</v>
      </c>
      <c r="C227" s="7" t="s">
        <v>9</v>
      </c>
      <c r="D227" s="7" t="s">
        <v>448</v>
      </c>
      <c r="E227" s="7">
        <v>89000</v>
      </c>
      <c r="F227" s="8" t="s">
        <v>449</v>
      </c>
      <c r="G227" s="7" t="s">
        <v>336</v>
      </c>
      <c r="H227" s="23">
        <v>1</v>
      </c>
      <c r="I227" s="29">
        <v>989</v>
      </c>
      <c r="J227" s="27">
        <f t="shared" si="3"/>
        <v>880210</v>
      </c>
    </row>
    <row r="228" spans="1:10" ht="76.5">
      <c r="A228" s="6">
        <v>226</v>
      </c>
      <c r="B228" s="8" t="s">
        <v>9</v>
      </c>
      <c r="C228" s="7" t="s">
        <v>9</v>
      </c>
      <c r="D228" s="7" t="s">
        <v>450</v>
      </c>
      <c r="E228" s="7">
        <v>157000</v>
      </c>
      <c r="F228" s="8" t="s">
        <v>451</v>
      </c>
      <c r="G228" s="7" t="s">
        <v>336</v>
      </c>
      <c r="H228" s="23">
        <v>1</v>
      </c>
      <c r="I228" s="29">
        <v>989</v>
      </c>
      <c r="J228" s="27">
        <f t="shared" si="3"/>
        <v>1552730</v>
      </c>
    </row>
    <row r="229" spans="1:10" ht="76.5">
      <c r="A229" s="6">
        <v>227</v>
      </c>
      <c r="B229" s="8" t="s">
        <v>9</v>
      </c>
      <c r="C229" s="7" t="s">
        <v>9</v>
      </c>
      <c r="D229" s="7" t="s">
        <v>452</v>
      </c>
      <c r="E229" s="7">
        <v>227000</v>
      </c>
      <c r="F229" s="8" t="s">
        <v>453</v>
      </c>
      <c r="G229" s="7" t="s">
        <v>336</v>
      </c>
      <c r="H229" s="23">
        <v>1</v>
      </c>
      <c r="I229" s="29">
        <v>989</v>
      </c>
      <c r="J229" s="27">
        <f t="shared" si="3"/>
        <v>2245030</v>
      </c>
    </row>
    <row r="230" spans="1:10" ht="76.5">
      <c r="A230" s="6">
        <v>228</v>
      </c>
      <c r="B230" s="8" t="s">
        <v>9</v>
      </c>
      <c r="C230" s="7" t="s">
        <v>9</v>
      </c>
      <c r="D230" s="7" t="s">
        <v>454</v>
      </c>
      <c r="E230" s="7">
        <v>366985</v>
      </c>
      <c r="F230" s="8" t="s">
        <v>455</v>
      </c>
      <c r="G230" s="7" t="s">
        <v>12</v>
      </c>
      <c r="H230" s="23">
        <v>1</v>
      </c>
      <c r="I230" s="29">
        <v>989</v>
      </c>
      <c r="J230" s="27">
        <f>(E230/100)*I230</f>
        <v>3629481.65</v>
      </c>
    </row>
    <row r="231" spans="1:10" ht="76.5">
      <c r="A231" s="6">
        <v>229</v>
      </c>
      <c r="B231" s="8" t="s">
        <v>9</v>
      </c>
      <c r="C231" s="7" t="s">
        <v>9</v>
      </c>
      <c r="D231" s="7" t="s">
        <v>456</v>
      </c>
      <c r="E231" s="7">
        <v>411006</v>
      </c>
      <c r="F231" s="8" t="s">
        <v>457</v>
      </c>
      <c r="G231" s="7" t="s">
        <v>12</v>
      </c>
      <c r="H231" s="23">
        <v>1</v>
      </c>
      <c r="I231" s="29">
        <v>989</v>
      </c>
      <c r="J231" s="27">
        <f t="shared" si="3"/>
        <v>4064849.3400000003</v>
      </c>
    </row>
    <row r="232" spans="1:10" ht="76.5">
      <c r="A232" s="6">
        <v>230</v>
      </c>
      <c r="B232" s="8" t="s">
        <v>9</v>
      </c>
      <c r="C232" s="7" t="s">
        <v>9</v>
      </c>
      <c r="D232" s="7" t="s">
        <v>458</v>
      </c>
      <c r="E232" s="7">
        <v>97056</v>
      </c>
      <c r="F232" s="8" t="s">
        <v>459</v>
      </c>
      <c r="G232" s="7" t="s">
        <v>12</v>
      </c>
      <c r="H232" s="23">
        <v>1</v>
      </c>
      <c r="I232" s="29">
        <v>989</v>
      </c>
      <c r="J232" s="27">
        <f t="shared" si="3"/>
        <v>959883.84</v>
      </c>
    </row>
    <row r="233" spans="1:10" ht="76.5">
      <c r="A233" s="6">
        <v>231</v>
      </c>
      <c r="B233" s="8" t="s">
        <v>9</v>
      </c>
      <c r="C233" s="7" t="s">
        <v>9</v>
      </c>
      <c r="D233" s="7" t="s">
        <v>460</v>
      </c>
      <c r="E233" s="7">
        <v>69790</v>
      </c>
      <c r="F233" s="8" t="s">
        <v>461</v>
      </c>
      <c r="G233" s="7" t="s">
        <v>12</v>
      </c>
      <c r="H233" s="23">
        <v>1</v>
      </c>
      <c r="I233" s="29">
        <v>989</v>
      </c>
      <c r="J233" s="27">
        <f t="shared" si="3"/>
        <v>690223.1</v>
      </c>
    </row>
    <row r="234" spans="1:10" ht="76.5">
      <c r="A234" s="6">
        <v>232</v>
      </c>
      <c r="B234" s="8" t="s">
        <v>9</v>
      </c>
      <c r="C234" s="7" t="s">
        <v>9</v>
      </c>
      <c r="D234" s="7" t="s">
        <v>462</v>
      </c>
      <c r="E234" s="7">
        <v>89085</v>
      </c>
      <c r="F234" s="8" t="s">
        <v>463</v>
      </c>
      <c r="G234" s="7" t="s">
        <v>12</v>
      </c>
      <c r="H234" s="23">
        <v>1</v>
      </c>
      <c r="I234" s="29">
        <v>989</v>
      </c>
      <c r="J234" s="27">
        <f>(E234/100)*I234</f>
        <v>881050.65</v>
      </c>
    </row>
    <row r="235" spans="1:10" ht="76.5">
      <c r="A235" s="6">
        <v>233</v>
      </c>
      <c r="B235" s="8" t="s">
        <v>9</v>
      </c>
      <c r="C235" s="7" t="s">
        <v>9</v>
      </c>
      <c r="D235" s="7" t="s">
        <v>464</v>
      </c>
      <c r="E235" s="7">
        <v>214013</v>
      </c>
      <c r="F235" s="8" t="s">
        <v>465</v>
      </c>
      <c r="G235" s="7" t="s">
        <v>12</v>
      </c>
      <c r="H235" s="23">
        <v>1</v>
      </c>
      <c r="I235" s="29">
        <v>989</v>
      </c>
      <c r="J235" s="27">
        <f t="shared" si="3"/>
        <v>2116588.5700000003</v>
      </c>
    </row>
    <row r="236" spans="1:10" ht="76.5">
      <c r="A236" s="6">
        <v>234</v>
      </c>
      <c r="B236" s="8" t="s">
        <v>9</v>
      </c>
      <c r="C236" s="7" t="s">
        <v>9</v>
      </c>
      <c r="D236" s="7" t="s">
        <v>466</v>
      </c>
      <c r="E236" s="7">
        <v>164088</v>
      </c>
      <c r="F236" s="8" t="s">
        <v>467</v>
      </c>
      <c r="G236" s="7" t="s">
        <v>12</v>
      </c>
      <c r="H236" s="23">
        <v>1</v>
      </c>
      <c r="I236" s="29">
        <v>989</v>
      </c>
      <c r="J236" s="27">
        <f t="shared" si="3"/>
        <v>1622830.32</v>
      </c>
    </row>
    <row r="237" spans="1:10" ht="76.5">
      <c r="A237" s="6">
        <v>235</v>
      </c>
      <c r="B237" s="8" t="s">
        <v>9</v>
      </c>
      <c r="C237" s="7" t="s">
        <v>9</v>
      </c>
      <c r="D237" s="7" t="s">
        <v>468</v>
      </c>
      <c r="E237" s="7">
        <v>146004</v>
      </c>
      <c r="F237" s="8" t="s">
        <v>469</v>
      </c>
      <c r="G237" s="7" t="s">
        <v>12</v>
      </c>
      <c r="H237" s="23">
        <v>1</v>
      </c>
      <c r="I237" s="29">
        <v>989</v>
      </c>
      <c r="J237" s="27">
        <f t="shared" si="3"/>
        <v>1443979.56</v>
      </c>
    </row>
    <row r="238" spans="1:10" ht="76.5">
      <c r="A238" s="6">
        <v>236</v>
      </c>
      <c r="B238" s="8" t="s">
        <v>9</v>
      </c>
      <c r="C238" s="7" t="s">
        <v>9</v>
      </c>
      <c r="D238" s="7" t="s">
        <v>470</v>
      </c>
      <c r="E238" s="7">
        <v>153964</v>
      </c>
      <c r="F238" s="8" t="s">
        <v>471</v>
      </c>
      <c r="G238" s="7" t="s">
        <v>12</v>
      </c>
      <c r="H238" s="23">
        <v>1</v>
      </c>
      <c r="I238" s="29">
        <v>989</v>
      </c>
      <c r="J238" s="27">
        <f t="shared" si="3"/>
        <v>1522703.9600000002</v>
      </c>
    </row>
    <row r="239" spans="1:10" ht="76.5">
      <c r="A239" s="6">
        <v>237</v>
      </c>
      <c r="B239" s="8" t="s">
        <v>9</v>
      </c>
      <c r="C239" s="7" t="s">
        <v>9</v>
      </c>
      <c r="D239" s="7" t="s">
        <v>472</v>
      </c>
      <c r="E239" s="7">
        <v>178967</v>
      </c>
      <c r="F239" s="8" t="s">
        <v>473</v>
      </c>
      <c r="G239" s="7" t="s">
        <v>12</v>
      </c>
      <c r="H239" s="23">
        <v>1</v>
      </c>
      <c r="I239" s="29">
        <v>989</v>
      </c>
      <c r="J239" s="27">
        <f t="shared" si="3"/>
        <v>1769983.6300000001</v>
      </c>
    </row>
    <row r="240" spans="1:10" ht="76.5">
      <c r="A240" s="6">
        <v>238</v>
      </c>
      <c r="B240" s="8" t="s">
        <v>9</v>
      </c>
      <c r="C240" s="7" t="s">
        <v>9</v>
      </c>
      <c r="D240" s="7" t="s">
        <v>474</v>
      </c>
      <c r="E240" s="7">
        <v>201022</v>
      </c>
      <c r="F240" s="8" t="s">
        <v>475</v>
      </c>
      <c r="G240" s="7" t="s">
        <v>12</v>
      </c>
      <c r="H240" s="23">
        <v>1</v>
      </c>
      <c r="I240" s="29">
        <v>989</v>
      </c>
      <c r="J240" s="27">
        <f t="shared" si="3"/>
        <v>1988107.58</v>
      </c>
    </row>
    <row r="241" spans="1:10" ht="76.5">
      <c r="A241" s="6">
        <v>239</v>
      </c>
      <c r="B241" s="8" t="s">
        <v>9</v>
      </c>
      <c r="C241" s="7" t="s">
        <v>9</v>
      </c>
      <c r="D241" s="7" t="s">
        <v>476</v>
      </c>
      <c r="E241" s="7">
        <v>245983</v>
      </c>
      <c r="F241" s="8" t="s">
        <v>475</v>
      </c>
      <c r="G241" s="7" t="s">
        <v>12</v>
      </c>
      <c r="H241" s="23">
        <v>1</v>
      </c>
      <c r="I241" s="29">
        <v>989</v>
      </c>
      <c r="J241" s="27">
        <f t="shared" si="3"/>
        <v>2432771.87</v>
      </c>
    </row>
    <row r="242" spans="1:10" ht="76.5">
      <c r="A242" s="6">
        <v>240</v>
      </c>
      <c r="B242" s="8" t="s">
        <v>9</v>
      </c>
      <c r="C242" s="7" t="s">
        <v>9</v>
      </c>
      <c r="D242" s="7" t="s">
        <v>477</v>
      </c>
      <c r="E242" s="7">
        <v>176036</v>
      </c>
      <c r="F242" s="8" t="s">
        <v>478</v>
      </c>
      <c r="G242" s="7" t="s">
        <v>12</v>
      </c>
      <c r="H242" s="23">
        <v>1</v>
      </c>
      <c r="I242" s="29">
        <v>989</v>
      </c>
      <c r="J242" s="27">
        <f t="shared" si="3"/>
        <v>1740996.0399999998</v>
      </c>
    </row>
    <row r="243" spans="1:10" ht="76.5">
      <c r="A243" s="6">
        <v>241</v>
      </c>
      <c r="B243" s="8" t="s">
        <v>9</v>
      </c>
      <c r="C243" s="7" t="s">
        <v>9</v>
      </c>
      <c r="D243" s="7" t="s">
        <v>479</v>
      </c>
      <c r="E243" s="7">
        <v>223972</v>
      </c>
      <c r="F243" s="8" t="s">
        <v>480</v>
      </c>
      <c r="G243" s="7" t="s">
        <v>12</v>
      </c>
      <c r="H243" s="23">
        <v>1</v>
      </c>
      <c r="I243" s="29">
        <v>989</v>
      </c>
      <c r="J243" s="27">
        <f t="shared" si="3"/>
        <v>2215083.0799999996</v>
      </c>
    </row>
    <row r="244" spans="1:10" ht="76.5">
      <c r="A244" s="6">
        <v>242</v>
      </c>
      <c r="B244" s="8" t="s">
        <v>9</v>
      </c>
      <c r="C244" s="7" t="s">
        <v>9</v>
      </c>
      <c r="D244" s="7" t="s">
        <v>481</v>
      </c>
      <c r="E244" s="7">
        <v>52030</v>
      </c>
      <c r="F244" s="8" t="s">
        <v>480</v>
      </c>
      <c r="G244" s="7" t="s">
        <v>12</v>
      </c>
      <c r="H244" s="23">
        <v>1</v>
      </c>
      <c r="I244" s="29">
        <v>989</v>
      </c>
      <c r="J244" s="27">
        <f t="shared" si="3"/>
        <v>514576.69999999995</v>
      </c>
    </row>
    <row r="245" spans="1:10" ht="76.5">
      <c r="A245" s="6">
        <v>243</v>
      </c>
      <c r="B245" s="8" t="s">
        <v>9</v>
      </c>
      <c r="C245" s="7" t="s">
        <v>9</v>
      </c>
      <c r="D245" s="7" t="s">
        <v>482</v>
      </c>
      <c r="E245" s="7">
        <v>585920</v>
      </c>
      <c r="F245" s="8" t="s">
        <v>483</v>
      </c>
      <c r="G245" s="7" t="s">
        <v>12</v>
      </c>
      <c r="H245" s="23">
        <v>1</v>
      </c>
      <c r="I245" s="29">
        <v>989</v>
      </c>
      <c r="J245" s="27">
        <f t="shared" si="3"/>
        <v>5794748.7999999998</v>
      </c>
    </row>
    <row r="246" spans="1:10" ht="76.5">
      <c r="A246" s="6">
        <v>244</v>
      </c>
      <c r="B246" s="8" t="s">
        <v>9</v>
      </c>
      <c r="C246" s="7" t="s">
        <v>9</v>
      </c>
      <c r="D246" s="7" t="s">
        <v>484</v>
      </c>
      <c r="E246" s="7">
        <v>54983</v>
      </c>
      <c r="F246" s="8" t="s">
        <v>485</v>
      </c>
      <c r="G246" s="7" t="s">
        <v>12</v>
      </c>
      <c r="H246" s="23">
        <v>1</v>
      </c>
      <c r="I246" s="29">
        <v>989</v>
      </c>
      <c r="J246" s="27">
        <f t="shared" si="3"/>
        <v>543781.87</v>
      </c>
    </row>
    <row r="247" spans="1:10" ht="76.5">
      <c r="A247" s="6">
        <v>245</v>
      </c>
      <c r="B247" s="8" t="s">
        <v>9</v>
      </c>
      <c r="C247" s="7" t="s">
        <v>9</v>
      </c>
      <c r="D247" s="7" t="s">
        <v>486</v>
      </c>
      <c r="E247" s="7">
        <v>269990</v>
      </c>
      <c r="F247" s="8" t="s">
        <v>487</v>
      </c>
      <c r="G247" s="7" t="s">
        <v>12</v>
      </c>
      <c r="H247" s="23">
        <v>1</v>
      </c>
      <c r="I247" s="29">
        <v>989</v>
      </c>
      <c r="J247" s="27">
        <f t="shared" si="3"/>
        <v>2670201.1</v>
      </c>
    </row>
    <row r="248" spans="1:10" ht="76.5">
      <c r="A248" s="6">
        <v>246</v>
      </c>
      <c r="B248" s="8" t="s">
        <v>9</v>
      </c>
      <c r="C248" s="7" t="s">
        <v>9</v>
      </c>
      <c r="D248" s="7" t="s">
        <v>488</v>
      </c>
      <c r="E248" s="7">
        <v>377027</v>
      </c>
      <c r="F248" s="8" t="s">
        <v>489</v>
      </c>
      <c r="G248" s="7" t="s">
        <v>12</v>
      </c>
      <c r="H248" s="23">
        <v>1</v>
      </c>
      <c r="I248" s="29">
        <v>989</v>
      </c>
      <c r="J248" s="27">
        <f t="shared" si="3"/>
        <v>3728797.03</v>
      </c>
    </row>
    <row r="249" spans="1:10" ht="76.5">
      <c r="A249" s="6">
        <v>247</v>
      </c>
      <c r="B249" s="8" t="s">
        <v>9</v>
      </c>
      <c r="C249" s="7" t="s">
        <v>9</v>
      </c>
      <c r="D249" s="7" t="s">
        <v>490</v>
      </c>
      <c r="E249" s="7">
        <v>331048</v>
      </c>
      <c r="F249" s="8" t="s">
        <v>491</v>
      </c>
      <c r="G249" s="7" t="s">
        <v>12</v>
      </c>
      <c r="H249" s="23">
        <v>1</v>
      </c>
      <c r="I249" s="29">
        <v>989</v>
      </c>
      <c r="J249" s="27">
        <f t="shared" si="3"/>
        <v>3274064.72</v>
      </c>
    </row>
    <row r="250" spans="1:10" ht="76.5">
      <c r="A250" s="6">
        <v>248</v>
      </c>
      <c r="B250" s="8" t="s">
        <v>9</v>
      </c>
      <c r="C250" s="7" t="s">
        <v>9</v>
      </c>
      <c r="D250" s="7" t="s">
        <v>492</v>
      </c>
      <c r="E250" s="7">
        <v>193996</v>
      </c>
      <c r="F250" s="8" t="s">
        <v>493</v>
      </c>
      <c r="G250" s="7" t="s">
        <v>12</v>
      </c>
      <c r="H250" s="23">
        <v>1</v>
      </c>
      <c r="I250" s="29">
        <v>989</v>
      </c>
      <c r="J250" s="27">
        <f t="shared" si="3"/>
        <v>1918620.44</v>
      </c>
    </row>
    <row r="251" spans="1:10" ht="76.5">
      <c r="A251" s="6">
        <v>249</v>
      </c>
      <c r="B251" s="8" t="s">
        <v>9</v>
      </c>
      <c r="C251" s="7" t="s">
        <v>9</v>
      </c>
      <c r="D251" s="7" t="s">
        <v>494</v>
      </c>
      <c r="E251" s="7">
        <v>184099</v>
      </c>
      <c r="F251" s="8" t="s">
        <v>495</v>
      </c>
      <c r="G251" s="7" t="s">
        <v>12</v>
      </c>
      <c r="H251" s="23">
        <v>1</v>
      </c>
      <c r="I251" s="29">
        <v>989</v>
      </c>
      <c r="J251" s="27">
        <f t="shared" si="3"/>
        <v>1820739.11</v>
      </c>
    </row>
    <row r="252" spans="1:10" ht="76.5">
      <c r="A252" s="6">
        <v>250</v>
      </c>
      <c r="B252" s="8" t="s">
        <v>9</v>
      </c>
      <c r="C252" s="7" t="s">
        <v>9</v>
      </c>
      <c r="D252" s="7" t="s">
        <v>496</v>
      </c>
      <c r="E252" s="7">
        <v>66489</v>
      </c>
      <c r="F252" s="8" t="s">
        <v>497</v>
      </c>
      <c r="G252" s="7" t="s">
        <v>12</v>
      </c>
      <c r="H252" s="23">
        <v>1</v>
      </c>
      <c r="I252" s="29">
        <v>989</v>
      </c>
      <c r="J252" s="27">
        <f t="shared" si="3"/>
        <v>657576.21</v>
      </c>
    </row>
    <row r="253" spans="1:10" ht="76.5">
      <c r="A253" s="6">
        <v>251</v>
      </c>
      <c r="B253" s="8" t="s">
        <v>9</v>
      </c>
      <c r="C253" s="7" t="s">
        <v>9</v>
      </c>
      <c r="D253" s="7" t="s">
        <v>498</v>
      </c>
      <c r="E253" s="7">
        <v>731559</v>
      </c>
      <c r="F253" s="8" t="s">
        <v>499</v>
      </c>
      <c r="G253" s="7" t="s">
        <v>500</v>
      </c>
      <c r="H253" s="23">
        <v>1</v>
      </c>
      <c r="I253" s="29">
        <v>232</v>
      </c>
      <c r="J253" s="27">
        <f t="shared" si="3"/>
        <v>1697216.8800000001</v>
      </c>
    </row>
    <row r="254" spans="1:10" ht="76.5">
      <c r="A254" s="6">
        <v>252</v>
      </c>
      <c r="B254" s="8" t="s">
        <v>9</v>
      </c>
      <c r="C254" s="7" t="s">
        <v>9</v>
      </c>
      <c r="D254" s="7" t="s">
        <v>501</v>
      </c>
      <c r="E254" s="7">
        <v>1252061</v>
      </c>
      <c r="F254" s="8" t="s">
        <v>502</v>
      </c>
      <c r="G254" s="7" t="s">
        <v>500</v>
      </c>
      <c r="H254" s="23">
        <v>1</v>
      </c>
      <c r="I254" s="29">
        <v>232</v>
      </c>
      <c r="J254" s="27">
        <f t="shared" si="3"/>
        <v>2904781.52</v>
      </c>
    </row>
    <row r="255" spans="1:10" ht="76.5">
      <c r="A255" s="6">
        <v>253</v>
      </c>
      <c r="B255" s="8" t="s">
        <v>9</v>
      </c>
      <c r="C255" s="7" t="s">
        <v>9</v>
      </c>
      <c r="D255" s="7" t="s">
        <v>503</v>
      </c>
      <c r="E255" s="7">
        <v>516365</v>
      </c>
      <c r="F255" s="8" t="s">
        <v>504</v>
      </c>
      <c r="G255" s="7" t="s">
        <v>500</v>
      </c>
      <c r="H255" s="23">
        <v>1</v>
      </c>
      <c r="I255" s="29">
        <v>232</v>
      </c>
      <c r="J255" s="27">
        <f t="shared" si="3"/>
        <v>1197966.7999999998</v>
      </c>
    </row>
    <row r="256" spans="1:10" ht="76.5">
      <c r="A256" s="6">
        <v>254</v>
      </c>
      <c r="B256" s="8" t="s">
        <v>9</v>
      </c>
      <c r="C256" s="7" t="s">
        <v>9</v>
      </c>
      <c r="D256" s="7" t="s">
        <v>505</v>
      </c>
      <c r="E256" s="7">
        <v>109018</v>
      </c>
      <c r="F256" s="8" t="s">
        <v>506</v>
      </c>
      <c r="G256" s="7" t="s">
        <v>500</v>
      </c>
      <c r="H256" s="23">
        <v>1</v>
      </c>
      <c r="I256" s="29">
        <v>232</v>
      </c>
      <c r="J256" s="27">
        <f t="shared" si="3"/>
        <v>252921.76</v>
      </c>
    </row>
    <row r="257" spans="1:10" ht="76.5">
      <c r="A257" s="6">
        <v>255</v>
      </c>
      <c r="B257" s="8" t="s">
        <v>9</v>
      </c>
      <c r="C257" s="7" t="s">
        <v>9</v>
      </c>
      <c r="D257" s="7" t="s">
        <v>507</v>
      </c>
      <c r="E257" s="7">
        <v>56048</v>
      </c>
      <c r="F257" s="8" t="s">
        <v>508</v>
      </c>
      <c r="G257" s="7" t="s">
        <v>500</v>
      </c>
      <c r="H257" s="23">
        <v>1</v>
      </c>
      <c r="I257" s="29">
        <v>232</v>
      </c>
      <c r="J257" s="27">
        <f t="shared" si="3"/>
        <v>130031.36</v>
      </c>
    </row>
    <row r="258" spans="1:10" ht="76.5">
      <c r="A258" s="6">
        <v>256</v>
      </c>
      <c r="B258" s="8" t="s">
        <v>9</v>
      </c>
      <c r="C258" s="7" t="s">
        <v>9</v>
      </c>
      <c r="D258" s="7" t="s">
        <v>509</v>
      </c>
      <c r="E258" s="7">
        <v>58404</v>
      </c>
      <c r="F258" s="8" t="s">
        <v>510</v>
      </c>
      <c r="G258" s="7" t="s">
        <v>500</v>
      </c>
      <c r="H258" s="23">
        <v>1</v>
      </c>
      <c r="I258" s="29">
        <v>232</v>
      </c>
      <c r="J258" s="27">
        <f t="shared" si="3"/>
        <v>135497.28</v>
      </c>
    </row>
    <row r="259" spans="1:10" ht="76.5">
      <c r="A259" s="6">
        <v>257</v>
      </c>
      <c r="B259" s="8" t="s">
        <v>9</v>
      </c>
      <c r="C259" s="7" t="s">
        <v>9</v>
      </c>
      <c r="D259" s="7" t="s">
        <v>511</v>
      </c>
      <c r="E259" s="7">
        <v>107064</v>
      </c>
      <c r="F259" s="8" t="s">
        <v>512</v>
      </c>
      <c r="G259" s="7" t="s">
        <v>500</v>
      </c>
      <c r="H259" s="23">
        <v>1</v>
      </c>
      <c r="I259" s="29">
        <v>232</v>
      </c>
      <c r="J259" s="27">
        <f t="shared" ref="J259:J322" si="4">(E259/100)*I259</f>
        <v>248388.48000000001</v>
      </c>
    </row>
    <row r="260" spans="1:10" ht="76.5">
      <c r="A260" s="6">
        <v>258</v>
      </c>
      <c r="B260" s="8" t="s">
        <v>9</v>
      </c>
      <c r="C260" s="7" t="s">
        <v>9</v>
      </c>
      <c r="D260" s="7" t="s">
        <v>513</v>
      </c>
      <c r="E260" s="7">
        <v>304518</v>
      </c>
      <c r="F260" s="8" t="s">
        <v>514</v>
      </c>
      <c r="G260" s="7" t="s">
        <v>500</v>
      </c>
      <c r="H260" s="23">
        <v>1</v>
      </c>
      <c r="I260" s="29">
        <v>232</v>
      </c>
      <c r="J260" s="27">
        <f t="shared" si="4"/>
        <v>706481.76</v>
      </c>
    </row>
    <row r="261" spans="1:10" ht="76.5">
      <c r="A261" s="6">
        <v>259</v>
      </c>
      <c r="B261" s="8" t="s">
        <v>9</v>
      </c>
      <c r="C261" s="7" t="s">
        <v>9</v>
      </c>
      <c r="D261" s="7" t="s">
        <v>515</v>
      </c>
      <c r="E261" s="7">
        <v>45932</v>
      </c>
      <c r="F261" s="8" t="s">
        <v>516</v>
      </c>
      <c r="G261" s="7" t="s">
        <v>500</v>
      </c>
      <c r="H261" s="23">
        <v>1</v>
      </c>
      <c r="I261" s="29">
        <v>232</v>
      </c>
      <c r="J261" s="27">
        <f t="shared" si="4"/>
        <v>106562.24000000001</v>
      </c>
    </row>
    <row r="262" spans="1:10" ht="76.5">
      <c r="A262" s="6">
        <v>260</v>
      </c>
      <c r="B262" s="8" t="s">
        <v>9</v>
      </c>
      <c r="C262" s="7" t="s">
        <v>9</v>
      </c>
      <c r="D262" s="7" t="s">
        <v>517</v>
      </c>
      <c r="E262" s="7">
        <v>181077</v>
      </c>
      <c r="F262" s="8" t="s">
        <v>518</v>
      </c>
      <c r="G262" s="7" t="s">
        <v>500</v>
      </c>
      <c r="H262" s="23">
        <v>1</v>
      </c>
      <c r="I262" s="29">
        <v>232</v>
      </c>
      <c r="J262" s="27">
        <f t="shared" si="4"/>
        <v>420098.64</v>
      </c>
    </row>
    <row r="263" spans="1:10" ht="76.5">
      <c r="A263" s="6">
        <v>261</v>
      </c>
      <c r="B263" s="8" t="s">
        <v>9</v>
      </c>
      <c r="C263" s="7" t="s">
        <v>9</v>
      </c>
      <c r="D263" s="7" t="s">
        <v>519</v>
      </c>
      <c r="E263" s="7">
        <v>113433</v>
      </c>
      <c r="F263" s="8" t="s">
        <v>520</v>
      </c>
      <c r="G263" s="7" t="s">
        <v>500</v>
      </c>
      <c r="H263" s="23">
        <v>1</v>
      </c>
      <c r="I263" s="29">
        <v>232</v>
      </c>
      <c r="J263" s="27">
        <f t="shared" si="4"/>
        <v>263164.56</v>
      </c>
    </row>
    <row r="264" spans="1:10" ht="76.5">
      <c r="A264" s="6">
        <v>262</v>
      </c>
      <c r="B264" s="8" t="s">
        <v>9</v>
      </c>
      <c r="C264" s="7" t="s">
        <v>9</v>
      </c>
      <c r="D264" s="7" t="s">
        <v>521</v>
      </c>
      <c r="E264" s="7">
        <v>121623</v>
      </c>
      <c r="F264" s="8" t="s">
        <v>522</v>
      </c>
      <c r="G264" s="7" t="s">
        <v>500</v>
      </c>
      <c r="H264" s="23">
        <v>1</v>
      </c>
      <c r="I264" s="29">
        <v>232</v>
      </c>
      <c r="J264" s="27">
        <f t="shared" si="4"/>
        <v>282165.36</v>
      </c>
    </row>
    <row r="265" spans="1:10" ht="76.5">
      <c r="A265" s="6">
        <v>263</v>
      </c>
      <c r="B265" s="8" t="s">
        <v>9</v>
      </c>
      <c r="C265" s="7" t="s">
        <v>9</v>
      </c>
      <c r="D265" s="7" t="s">
        <v>523</v>
      </c>
      <c r="E265" s="7">
        <v>1050038</v>
      </c>
      <c r="F265" s="8" t="s">
        <v>524</v>
      </c>
      <c r="G265" s="7" t="s">
        <v>500</v>
      </c>
      <c r="H265" s="23">
        <v>1</v>
      </c>
      <c r="I265" s="29">
        <v>232</v>
      </c>
      <c r="J265" s="27">
        <f t="shared" si="4"/>
        <v>2436088.1599999997</v>
      </c>
    </row>
    <row r="266" spans="1:10" ht="76.5">
      <c r="A266" s="6">
        <v>264</v>
      </c>
      <c r="B266" s="8" t="s">
        <v>9</v>
      </c>
      <c r="C266" s="7" t="s">
        <v>9</v>
      </c>
      <c r="D266" s="7" t="s">
        <v>525</v>
      </c>
      <c r="E266" s="7">
        <v>386047</v>
      </c>
      <c r="F266" s="8" t="s">
        <v>526</v>
      </c>
      <c r="G266" s="7" t="s">
        <v>500</v>
      </c>
      <c r="H266" s="23">
        <v>1</v>
      </c>
      <c r="I266" s="29">
        <v>232</v>
      </c>
      <c r="J266" s="27">
        <f t="shared" si="4"/>
        <v>895629.03999999992</v>
      </c>
    </row>
    <row r="267" spans="1:10" ht="76.5">
      <c r="A267" s="6">
        <v>265</v>
      </c>
      <c r="B267" s="8" t="s">
        <v>9</v>
      </c>
      <c r="C267" s="7" t="s">
        <v>9</v>
      </c>
      <c r="D267" s="7" t="s">
        <v>527</v>
      </c>
      <c r="E267" s="7">
        <v>435538</v>
      </c>
      <c r="F267" s="8" t="s">
        <v>528</v>
      </c>
      <c r="G267" s="7" t="s">
        <v>500</v>
      </c>
      <c r="H267" s="23">
        <v>1</v>
      </c>
      <c r="I267" s="29">
        <v>232</v>
      </c>
      <c r="J267" s="27">
        <f t="shared" si="4"/>
        <v>1010448.16</v>
      </c>
    </row>
    <row r="268" spans="1:10" ht="76.5">
      <c r="A268" s="6">
        <v>266</v>
      </c>
      <c r="B268" s="8" t="s">
        <v>9</v>
      </c>
      <c r="C268" s="7" t="s">
        <v>9</v>
      </c>
      <c r="D268" s="7" t="s">
        <v>529</v>
      </c>
      <c r="E268" s="7">
        <v>103554</v>
      </c>
      <c r="F268" s="8" t="s">
        <v>530</v>
      </c>
      <c r="G268" s="7" t="s">
        <v>500</v>
      </c>
      <c r="H268" s="23">
        <v>1</v>
      </c>
      <c r="I268" s="29">
        <v>232</v>
      </c>
      <c r="J268" s="27">
        <f t="shared" si="4"/>
        <v>240245.28</v>
      </c>
    </row>
    <row r="269" spans="1:10" ht="76.5">
      <c r="A269" s="6">
        <v>267</v>
      </c>
      <c r="B269" s="8" t="s">
        <v>9</v>
      </c>
      <c r="C269" s="7" t="s">
        <v>9</v>
      </c>
      <c r="D269" s="7" t="s">
        <v>531</v>
      </c>
      <c r="E269" s="7">
        <v>86510</v>
      </c>
      <c r="F269" s="8" t="s">
        <v>532</v>
      </c>
      <c r="G269" s="7" t="s">
        <v>500</v>
      </c>
      <c r="H269" s="23">
        <v>1</v>
      </c>
      <c r="I269" s="29">
        <v>232</v>
      </c>
      <c r="J269" s="27">
        <f t="shared" si="4"/>
        <v>200703.2</v>
      </c>
    </row>
    <row r="270" spans="1:10" ht="76.5">
      <c r="A270" s="6">
        <v>268</v>
      </c>
      <c r="B270" s="8" t="s">
        <v>9</v>
      </c>
      <c r="C270" s="7" t="s">
        <v>9</v>
      </c>
      <c r="D270" s="7" t="s">
        <v>533</v>
      </c>
      <c r="E270" s="7">
        <v>110189</v>
      </c>
      <c r="F270" s="8" t="s">
        <v>534</v>
      </c>
      <c r="G270" s="7" t="s">
        <v>500</v>
      </c>
      <c r="H270" s="23">
        <v>1</v>
      </c>
      <c r="I270" s="29">
        <v>232</v>
      </c>
      <c r="J270" s="27">
        <f t="shared" si="4"/>
        <v>255638.48</v>
      </c>
    </row>
    <row r="271" spans="1:10" ht="76.5">
      <c r="A271" s="6">
        <v>269</v>
      </c>
      <c r="B271" s="8" t="s">
        <v>9</v>
      </c>
      <c r="C271" s="7" t="s">
        <v>9</v>
      </c>
      <c r="D271" s="7" t="s">
        <v>535</v>
      </c>
      <c r="E271" s="7">
        <v>761004</v>
      </c>
      <c r="F271" s="8" t="s">
        <v>536</v>
      </c>
      <c r="G271" s="7" t="s">
        <v>500</v>
      </c>
      <c r="H271" s="23">
        <v>1</v>
      </c>
      <c r="I271" s="29">
        <v>232</v>
      </c>
      <c r="J271" s="27">
        <f t="shared" si="4"/>
        <v>1765529.28</v>
      </c>
    </row>
    <row r="272" spans="1:10" ht="76.5">
      <c r="A272" s="6">
        <v>270</v>
      </c>
      <c r="B272" s="8" t="s">
        <v>9</v>
      </c>
      <c r="C272" s="7" t="s">
        <v>9</v>
      </c>
      <c r="D272" s="7" t="s">
        <v>537</v>
      </c>
      <c r="E272" s="7">
        <v>111581</v>
      </c>
      <c r="F272" s="8" t="s">
        <v>538</v>
      </c>
      <c r="G272" s="7" t="s">
        <v>500</v>
      </c>
      <c r="H272" s="23">
        <v>1</v>
      </c>
      <c r="I272" s="29">
        <v>232</v>
      </c>
      <c r="J272" s="27">
        <f t="shared" si="4"/>
        <v>258867.91999999998</v>
      </c>
    </row>
    <row r="273" spans="1:10" ht="76.5">
      <c r="A273" s="6">
        <v>271</v>
      </c>
      <c r="B273" s="8" t="s">
        <v>9</v>
      </c>
      <c r="C273" s="7" t="s">
        <v>9</v>
      </c>
      <c r="D273" s="7" t="s">
        <v>539</v>
      </c>
      <c r="E273" s="7">
        <v>200821</v>
      </c>
      <c r="F273" s="8" t="s">
        <v>540</v>
      </c>
      <c r="G273" s="7" t="s">
        <v>500</v>
      </c>
      <c r="H273" s="23">
        <v>1</v>
      </c>
      <c r="I273" s="29">
        <v>232</v>
      </c>
      <c r="J273" s="27">
        <f t="shared" si="4"/>
        <v>465904.72000000003</v>
      </c>
    </row>
    <row r="274" spans="1:10" ht="76.5">
      <c r="A274" s="6">
        <v>272</v>
      </c>
      <c r="B274" s="8" t="s">
        <v>9</v>
      </c>
      <c r="C274" s="7" t="s">
        <v>9</v>
      </c>
      <c r="D274" s="7" t="s">
        <v>541</v>
      </c>
      <c r="E274" s="7">
        <v>106777</v>
      </c>
      <c r="F274" s="8" t="s">
        <v>542</v>
      </c>
      <c r="G274" s="7" t="s">
        <v>500</v>
      </c>
      <c r="H274" s="23">
        <v>1</v>
      </c>
      <c r="I274" s="29">
        <v>232</v>
      </c>
      <c r="J274" s="27">
        <f t="shared" si="4"/>
        <v>247722.63999999998</v>
      </c>
    </row>
    <row r="275" spans="1:10" ht="76.5">
      <c r="A275" s="6">
        <v>273</v>
      </c>
      <c r="B275" s="8" t="s">
        <v>9</v>
      </c>
      <c r="C275" s="7" t="s">
        <v>9</v>
      </c>
      <c r="D275" s="7" t="s">
        <v>543</v>
      </c>
      <c r="E275" s="7">
        <v>207037</v>
      </c>
      <c r="F275" s="8" t="s">
        <v>544</v>
      </c>
      <c r="G275" s="7" t="s">
        <v>500</v>
      </c>
      <c r="H275" s="23">
        <v>1</v>
      </c>
      <c r="I275" s="29">
        <v>232</v>
      </c>
      <c r="J275" s="27">
        <f t="shared" si="4"/>
        <v>480325.83999999997</v>
      </c>
    </row>
    <row r="276" spans="1:10" ht="76.5">
      <c r="A276" s="6">
        <v>274</v>
      </c>
      <c r="B276" s="8" t="s">
        <v>9</v>
      </c>
      <c r="C276" s="7" t="s">
        <v>9</v>
      </c>
      <c r="D276" s="7" t="s">
        <v>545</v>
      </c>
      <c r="E276" s="7">
        <v>101489</v>
      </c>
      <c r="F276" s="8" t="s">
        <v>546</v>
      </c>
      <c r="G276" s="7" t="s">
        <v>500</v>
      </c>
      <c r="H276" s="23">
        <v>1</v>
      </c>
      <c r="I276" s="29">
        <v>232</v>
      </c>
      <c r="J276" s="27">
        <f t="shared" si="4"/>
        <v>235454.48</v>
      </c>
    </row>
    <row r="277" spans="1:10" ht="76.5">
      <c r="A277" s="6">
        <v>275</v>
      </c>
      <c r="B277" s="8" t="s">
        <v>9</v>
      </c>
      <c r="C277" s="7" t="s">
        <v>9</v>
      </c>
      <c r="D277" s="7" t="s">
        <v>547</v>
      </c>
      <c r="E277" s="7">
        <v>104915</v>
      </c>
      <c r="F277" s="8" t="s">
        <v>548</v>
      </c>
      <c r="G277" s="7" t="s">
        <v>500</v>
      </c>
      <c r="H277" s="23">
        <v>1</v>
      </c>
      <c r="I277" s="29">
        <v>232</v>
      </c>
      <c r="J277" s="27">
        <f t="shared" si="4"/>
        <v>243402.80000000002</v>
      </c>
    </row>
    <row r="278" spans="1:10" ht="76.5">
      <c r="A278" s="6">
        <v>276</v>
      </c>
      <c r="B278" s="8" t="s">
        <v>9</v>
      </c>
      <c r="C278" s="7" t="s">
        <v>9</v>
      </c>
      <c r="D278" s="7" t="s">
        <v>549</v>
      </c>
      <c r="E278" s="7">
        <v>619794</v>
      </c>
      <c r="F278" s="8" t="s">
        <v>550</v>
      </c>
      <c r="G278" s="7" t="s">
        <v>500</v>
      </c>
      <c r="H278" s="23">
        <v>1</v>
      </c>
      <c r="I278" s="29">
        <v>232</v>
      </c>
      <c r="J278" s="27">
        <f t="shared" si="4"/>
        <v>1437922.0799999998</v>
      </c>
    </row>
    <row r="279" spans="1:10" ht="76.5">
      <c r="A279" s="6">
        <v>277</v>
      </c>
      <c r="B279" s="8" t="s">
        <v>9</v>
      </c>
      <c r="C279" s="7" t="s">
        <v>9</v>
      </c>
      <c r="D279" s="7" t="s">
        <v>551</v>
      </c>
      <c r="E279" s="7">
        <v>120630</v>
      </c>
      <c r="F279" s="8" t="s">
        <v>552</v>
      </c>
      <c r="G279" s="7" t="s">
        <v>500</v>
      </c>
      <c r="H279" s="23">
        <v>1</v>
      </c>
      <c r="I279" s="29">
        <v>232</v>
      </c>
      <c r="J279" s="27">
        <f t="shared" si="4"/>
        <v>279861.59999999998</v>
      </c>
    </row>
    <row r="280" spans="1:10" ht="76.5">
      <c r="A280" s="6">
        <v>278</v>
      </c>
      <c r="B280" s="8" t="s">
        <v>9</v>
      </c>
      <c r="C280" s="7" t="s">
        <v>9</v>
      </c>
      <c r="D280" s="7" t="s">
        <v>553</v>
      </c>
      <c r="E280" s="7">
        <v>179453</v>
      </c>
      <c r="F280" s="8" t="s">
        <v>554</v>
      </c>
      <c r="G280" s="7" t="s">
        <v>500</v>
      </c>
      <c r="H280" s="23">
        <v>1</v>
      </c>
      <c r="I280" s="29">
        <v>232</v>
      </c>
      <c r="J280" s="27">
        <f t="shared" si="4"/>
        <v>416330.96</v>
      </c>
    </row>
    <row r="281" spans="1:10" ht="76.5">
      <c r="A281" s="6">
        <v>279</v>
      </c>
      <c r="B281" s="8" t="s">
        <v>9</v>
      </c>
      <c r="C281" s="7" t="s">
        <v>9</v>
      </c>
      <c r="D281" s="7" t="s">
        <v>555</v>
      </c>
      <c r="E281" s="7">
        <v>44788</v>
      </c>
      <c r="F281" s="8" t="s">
        <v>556</v>
      </c>
      <c r="G281" s="7" t="s">
        <v>500</v>
      </c>
      <c r="H281" s="23">
        <v>1</v>
      </c>
      <c r="I281" s="29">
        <v>232</v>
      </c>
      <c r="J281" s="27">
        <f t="shared" si="4"/>
        <v>103908.16</v>
      </c>
    </row>
    <row r="282" spans="1:10" ht="76.5">
      <c r="A282" s="6">
        <v>280</v>
      </c>
      <c r="B282" s="8" t="s">
        <v>9</v>
      </c>
      <c r="C282" s="7" t="s">
        <v>9</v>
      </c>
      <c r="D282" s="7" t="s">
        <v>557</v>
      </c>
      <c r="E282" s="7">
        <v>179241</v>
      </c>
      <c r="F282" s="8" t="s">
        <v>556</v>
      </c>
      <c r="G282" s="7" t="s">
        <v>500</v>
      </c>
      <c r="H282" s="23">
        <v>1</v>
      </c>
      <c r="I282" s="29">
        <v>232</v>
      </c>
      <c r="J282" s="27">
        <f t="shared" si="4"/>
        <v>415839.12</v>
      </c>
    </row>
    <row r="283" spans="1:10" ht="76.5">
      <c r="A283" s="6">
        <v>281</v>
      </c>
      <c r="B283" s="8" t="s">
        <v>9</v>
      </c>
      <c r="C283" s="7" t="s">
        <v>9</v>
      </c>
      <c r="D283" s="7" t="s">
        <v>558</v>
      </c>
      <c r="E283" s="7">
        <v>256160</v>
      </c>
      <c r="F283" s="8" t="s">
        <v>559</v>
      </c>
      <c r="G283" s="7" t="s">
        <v>500</v>
      </c>
      <c r="H283" s="23">
        <v>1</v>
      </c>
      <c r="I283" s="29">
        <v>232</v>
      </c>
      <c r="J283" s="27">
        <f t="shared" si="4"/>
        <v>594291.19999999995</v>
      </c>
    </row>
    <row r="284" spans="1:10" ht="76.5">
      <c r="A284" s="6">
        <v>282</v>
      </c>
      <c r="B284" s="8" t="s">
        <v>9</v>
      </c>
      <c r="C284" s="7" t="s">
        <v>9</v>
      </c>
      <c r="D284" s="7" t="s">
        <v>560</v>
      </c>
      <c r="E284" s="7">
        <v>38201</v>
      </c>
      <c r="F284" s="8" t="s">
        <v>561</v>
      </c>
      <c r="G284" s="7" t="s">
        <v>500</v>
      </c>
      <c r="H284" s="23">
        <v>1</v>
      </c>
      <c r="I284" s="29">
        <v>232</v>
      </c>
      <c r="J284" s="27">
        <f t="shared" si="4"/>
        <v>88626.319999999992</v>
      </c>
    </row>
    <row r="285" spans="1:10" ht="76.5">
      <c r="A285" s="6">
        <v>283</v>
      </c>
      <c r="B285" s="8" t="s">
        <v>9</v>
      </c>
      <c r="C285" s="7" t="s">
        <v>9</v>
      </c>
      <c r="D285" s="7" t="s">
        <v>562</v>
      </c>
      <c r="E285" s="7">
        <v>338564</v>
      </c>
      <c r="F285" s="8" t="s">
        <v>563</v>
      </c>
      <c r="G285" s="7" t="s">
        <v>500</v>
      </c>
      <c r="H285" s="23">
        <v>1</v>
      </c>
      <c r="I285" s="29">
        <v>232</v>
      </c>
      <c r="J285" s="27">
        <f t="shared" si="4"/>
        <v>785468.48</v>
      </c>
    </row>
    <row r="286" spans="1:10" ht="76.5">
      <c r="A286" s="6">
        <v>284</v>
      </c>
      <c r="B286" s="8" t="s">
        <v>9</v>
      </c>
      <c r="C286" s="7" t="s">
        <v>9</v>
      </c>
      <c r="D286" s="7" t="s">
        <v>564</v>
      </c>
      <c r="E286" s="7">
        <v>92850</v>
      </c>
      <c r="F286" s="8" t="s">
        <v>565</v>
      </c>
      <c r="G286" s="7" t="s">
        <v>500</v>
      </c>
      <c r="H286" s="23">
        <v>1</v>
      </c>
      <c r="I286" s="29">
        <v>232</v>
      </c>
      <c r="J286" s="27">
        <f t="shared" si="4"/>
        <v>215412</v>
      </c>
    </row>
    <row r="287" spans="1:10" ht="76.5">
      <c r="A287" s="6">
        <v>285</v>
      </c>
      <c r="B287" s="8" t="s">
        <v>9</v>
      </c>
      <c r="C287" s="7" t="s">
        <v>9</v>
      </c>
      <c r="D287" s="7" t="s">
        <v>566</v>
      </c>
      <c r="E287" s="7">
        <v>71338</v>
      </c>
      <c r="F287" s="8" t="s">
        <v>567</v>
      </c>
      <c r="G287" s="7" t="s">
        <v>500</v>
      </c>
      <c r="H287" s="23">
        <v>1</v>
      </c>
      <c r="I287" s="29">
        <v>232</v>
      </c>
      <c r="J287" s="27">
        <f t="shared" si="4"/>
        <v>165504.16</v>
      </c>
    </row>
    <row r="288" spans="1:10" ht="76.5">
      <c r="A288" s="6">
        <v>286</v>
      </c>
      <c r="B288" s="8" t="s">
        <v>9</v>
      </c>
      <c r="C288" s="7" t="s">
        <v>9</v>
      </c>
      <c r="D288" s="7" t="s">
        <v>568</v>
      </c>
      <c r="E288" s="7">
        <v>178272</v>
      </c>
      <c r="F288" s="8" t="s">
        <v>569</v>
      </c>
      <c r="G288" s="7" t="s">
        <v>500</v>
      </c>
      <c r="H288" s="23">
        <v>1</v>
      </c>
      <c r="I288" s="29">
        <v>232</v>
      </c>
      <c r="J288" s="27">
        <f t="shared" si="4"/>
        <v>413591.03999999998</v>
      </c>
    </row>
    <row r="289" spans="1:10" ht="76.5">
      <c r="A289" s="6">
        <v>287</v>
      </c>
      <c r="B289" s="8" t="s">
        <v>9</v>
      </c>
      <c r="C289" s="7" t="s">
        <v>9</v>
      </c>
      <c r="D289" s="7" t="s">
        <v>570</v>
      </c>
      <c r="E289" s="7">
        <v>46341</v>
      </c>
      <c r="F289" s="8" t="s">
        <v>571</v>
      </c>
      <c r="G289" s="7" t="s">
        <v>500</v>
      </c>
      <c r="H289" s="23">
        <v>1</v>
      </c>
      <c r="I289" s="29">
        <v>232</v>
      </c>
      <c r="J289" s="27">
        <f t="shared" si="4"/>
        <v>107511.12000000001</v>
      </c>
    </row>
    <row r="290" spans="1:10" ht="76.5">
      <c r="A290" s="6">
        <v>288</v>
      </c>
      <c r="B290" s="8" t="s">
        <v>9</v>
      </c>
      <c r="C290" s="7" t="s">
        <v>9</v>
      </c>
      <c r="D290" s="7" t="s">
        <v>572</v>
      </c>
      <c r="E290" s="7">
        <v>323323</v>
      </c>
      <c r="F290" s="8" t="s">
        <v>573</v>
      </c>
      <c r="G290" s="7" t="s">
        <v>500</v>
      </c>
      <c r="H290" s="23">
        <v>1</v>
      </c>
      <c r="I290" s="29">
        <v>232</v>
      </c>
      <c r="J290" s="27">
        <f t="shared" si="4"/>
        <v>750109.36</v>
      </c>
    </row>
    <row r="291" spans="1:10" ht="76.5">
      <c r="A291" s="6">
        <v>289</v>
      </c>
      <c r="B291" s="8" t="s">
        <v>9</v>
      </c>
      <c r="C291" s="7" t="s">
        <v>9</v>
      </c>
      <c r="D291" s="7" t="s">
        <v>574</v>
      </c>
      <c r="E291" s="7">
        <v>119076</v>
      </c>
      <c r="F291" s="8" t="s">
        <v>575</v>
      </c>
      <c r="G291" s="7" t="s">
        <v>500</v>
      </c>
      <c r="H291" s="23">
        <v>1</v>
      </c>
      <c r="I291" s="29">
        <v>232</v>
      </c>
      <c r="J291" s="27">
        <f t="shared" si="4"/>
        <v>276256.32</v>
      </c>
    </row>
    <row r="292" spans="1:10" ht="76.5">
      <c r="A292" s="6">
        <v>290</v>
      </c>
      <c r="B292" s="8" t="s">
        <v>9</v>
      </c>
      <c r="C292" s="7" t="s">
        <v>9</v>
      </c>
      <c r="D292" s="7" t="s">
        <v>576</v>
      </c>
      <c r="E292" s="7">
        <v>71000</v>
      </c>
      <c r="F292" s="8" t="s">
        <v>577</v>
      </c>
      <c r="G292" s="7" t="s">
        <v>578</v>
      </c>
      <c r="H292" s="23">
        <v>1</v>
      </c>
      <c r="I292" s="29">
        <v>232</v>
      </c>
      <c r="J292" s="27">
        <f t="shared" si="4"/>
        <v>164720</v>
      </c>
    </row>
    <row r="293" spans="1:10" ht="76.5">
      <c r="A293" s="6">
        <v>291</v>
      </c>
      <c r="B293" s="8" t="s">
        <v>9</v>
      </c>
      <c r="C293" s="7" t="s">
        <v>9</v>
      </c>
      <c r="D293" s="7" t="s">
        <v>579</v>
      </c>
      <c r="E293" s="7">
        <v>102000</v>
      </c>
      <c r="F293" s="8" t="s">
        <v>580</v>
      </c>
      <c r="G293" s="7" t="s">
        <v>578</v>
      </c>
      <c r="H293" s="23">
        <v>1</v>
      </c>
      <c r="I293" s="29">
        <v>232</v>
      </c>
      <c r="J293" s="27">
        <f t="shared" si="4"/>
        <v>236640</v>
      </c>
    </row>
    <row r="294" spans="1:10" ht="76.5">
      <c r="A294" s="6">
        <v>292</v>
      </c>
      <c r="B294" s="8" t="s">
        <v>9</v>
      </c>
      <c r="C294" s="7" t="s">
        <v>9</v>
      </c>
      <c r="D294" s="7" t="s">
        <v>581</v>
      </c>
      <c r="E294" s="7">
        <v>79000</v>
      </c>
      <c r="F294" s="8" t="s">
        <v>582</v>
      </c>
      <c r="G294" s="7" t="s">
        <v>583</v>
      </c>
      <c r="H294" s="23">
        <v>1</v>
      </c>
      <c r="I294" s="29">
        <v>232</v>
      </c>
      <c r="J294" s="27">
        <f t="shared" si="4"/>
        <v>183280</v>
      </c>
    </row>
    <row r="295" spans="1:10" ht="76.5">
      <c r="A295" s="6">
        <v>293</v>
      </c>
      <c r="B295" s="8" t="s">
        <v>9</v>
      </c>
      <c r="C295" s="7" t="s">
        <v>9</v>
      </c>
      <c r="D295" s="7" t="s">
        <v>584</v>
      </c>
      <c r="E295" s="7">
        <v>181000</v>
      </c>
      <c r="F295" s="8" t="s">
        <v>580</v>
      </c>
      <c r="G295" s="7" t="s">
        <v>578</v>
      </c>
      <c r="H295" s="23">
        <v>1</v>
      </c>
      <c r="I295" s="29">
        <v>232</v>
      </c>
      <c r="J295" s="27">
        <f t="shared" si="4"/>
        <v>419920</v>
      </c>
    </row>
    <row r="296" spans="1:10" ht="76.5">
      <c r="A296" s="6">
        <v>294</v>
      </c>
      <c r="B296" s="8" t="s">
        <v>9</v>
      </c>
      <c r="C296" s="7" t="s">
        <v>9</v>
      </c>
      <c r="D296" s="7" t="s">
        <v>585</v>
      </c>
      <c r="E296" s="7">
        <v>202000</v>
      </c>
      <c r="F296" s="8" t="s">
        <v>580</v>
      </c>
      <c r="G296" s="7" t="s">
        <v>578</v>
      </c>
      <c r="H296" s="23">
        <v>1</v>
      </c>
      <c r="I296" s="29">
        <v>232</v>
      </c>
      <c r="J296" s="27">
        <f t="shared" si="4"/>
        <v>468640</v>
      </c>
    </row>
    <row r="297" spans="1:10" ht="76.5">
      <c r="A297" s="6">
        <v>295</v>
      </c>
      <c r="B297" s="8" t="s">
        <v>9</v>
      </c>
      <c r="C297" s="7" t="s">
        <v>9</v>
      </c>
      <c r="D297" s="7" t="s">
        <v>586</v>
      </c>
      <c r="E297" s="7">
        <v>180000</v>
      </c>
      <c r="F297" s="8" t="s">
        <v>580</v>
      </c>
      <c r="G297" s="7" t="s">
        <v>578</v>
      </c>
      <c r="H297" s="23">
        <v>1</v>
      </c>
      <c r="I297" s="29">
        <v>232</v>
      </c>
      <c r="J297" s="27">
        <f t="shared" si="4"/>
        <v>417600</v>
      </c>
    </row>
    <row r="298" spans="1:10" ht="76.5">
      <c r="A298" s="6">
        <v>296</v>
      </c>
      <c r="B298" s="8" t="s">
        <v>9</v>
      </c>
      <c r="C298" s="7" t="s">
        <v>9</v>
      </c>
      <c r="D298" s="7" t="s">
        <v>587</v>
      </c>
      <c r="E298" s="7">
        <v>58297</v>
      </c>
      <c r="F298" s="8" t="s">
        <v>580</v>
      </c>
      <c r="G298" s="7" t="s">
        <v>578</v>
      </c>
      <c r="H298" s="23">
        <v>1</v>
      </c>
      <c r="I298" s="29">
        <v>232</v>
      </c>
      <c r="J298" s="27">
        <f t="shared" si="4"/>
        <v>135249.04</v>
      </c>
    </row>
    <row r="299" spans="1:10" ht="76.5">
      <c r="A299" s="6">
        <v>297</v>
      </c>
      <c r="B299" s="8" t="s">
        <v>9</v>
      </c>
      <c r="C299" s="7" t="s">
        <v>9</v>
      </c>
      <c r="D299" s="7" t="s">
        <v>588</v>
      </c>
      <c r="E299" s="7">
        <v>65999</v>
      </c>
      <c r="F299" s="8" t="s">
        <v>580</v>
      </c>
      <c r="G299" s="7" t="s">
        <v>578</v>
      </c>
      <c r="H299" s="23">
        <v>1</v>
      </c>
      <c r="I299" s="29">
        <v>232</v>
      </c>
      <c r="J299" s="27">
        <f t="shared" si="4"/>
        <v>153117.68</v>
      </c>
    </row>
    <row r="300" spans="1:10" ht="76.5">
      <c r="A300" s="6">
        <v>298</v>
      </c>
      <c r="B300" s="8" t="s">
        <v>9</v>
      </c>
      <c r="C300" s="7" t="s">
        <v>9</v>
      </c>
      <c r="D300" s="7" t="s">
        <v>589</v>
      </c>
      <c r="E300" s="7">
        <v>177507</v>
      </c>
      <c r="F300" s="8" t="s">
        <v>590</v>
      </c>
      <c r="G300" s="7" t="s">
        <v>500</v>
      </c>
      <c r="H300" s="23">
        <v>1</v>
      </c>
      <c r="I300" s="29">
        <v>232</v>
      </c>
      <c r="J300" s="27">
        <f t="shared" si="4"/>
        <v>411816.24</v>
      </c>
    </row>
    <row r="301" spans="1:10" ht="76.5">
      <c r="A301" s="6">
        <v>299</v>
      </c>
      <c r="B301" s="8" t="s">
        <v>9</v>
      </c>
      <c r="C301" s="7" t="s">
        <v>9</v>
      </c>
      <c r="D301" s="7" t="s">
        <v>591</v>
      </c>
      <c r="E301" s="7">
        <v>382423</v>
      </c>
      <c r="F301" s="8" t="s">
        <v>592</v>
      </c>
      <c r="G301" s="7" t="s">
        <v>500</v>
      </c>
      <c r="H301" s="23">
        <v>1</v>
      </c>
      <c r="I301" s="29">
        <v>232</v>
      </c>
      <c r="J301" s="27">
        <f t="shared" si="4"/>
        <v>887221.36</v>
      </c>
    </row>
    <row r="302" spans="1:10" ht="76.5">
      <c r="A302" s="6">
        <v>300</v>
      </c>
      <c r="B302" s="8" t="s">
        <v>9</v>
      </c>
      <c r="C302" s="7" t="s">
        <v>9</v>
      </c>
      <c r="D302" s="7" t="s">
        <v>593</v>
      </c>
      <c r="E302" s="7">
        <v>39126</v>
      </c>
      <c r="F302" s="8" t="s">
        <v>594</v>
      </c>
      <c r="G302" s="7" t="s">
        <v>500</v>
      </c>
      <c r="H302" s="23">
        <v>1</v>
      </c>
      <c r="I302" s="29">
        <v>232</v>
      </c>
      <c r="J302" s="27">
        <f t="shared" si="4"/>
        <v>90772.319999999992</v>
      </c>
    </row>
    <row r="303" spans="1:10" ht="76.5">
      <c r="A303" s="6">
        <v>301</v>
      </c>
      <c r="B303" s="8" t="s">
        <v>9</v>
      </c>
      <c r="C303" s="7" t="s">
        <v>9</v>
      </c>
      <c r="D303" s="7" t="s">
        <v>595</v>
      </c>
      <c r="E303" s="7">
        <v>21763</v>
      </c>
      <c r="F303" s="8" t="s">
        <v>596</v>
      </c>
      <c r="G303" s="7" t="s">
        <v>500</v>
      </c>
      <c r="H303" s="23">
        <v>1</v>
      </c>
      <c r="I303" s="29">
        <v>232</v>
      </c>
      <c r="J303" s="27">
        <f t="shared" si="4"/>
        <v>50490.159999999996</v>
      </c>
    </row>
    <row r="304" spans="1:10" ht="76.5">
      <c r="A304" s="6">
        <v>302</v>
      </c>
      <c r="B304" s="8" t="s">
        <v>9</v>
      </c>
      <c r="C304" s="7" t="s">
        <v>9</v>
      </c>
      <c r="D304" s="7" t="s">
        <v>597</v>
      </c>
      <c r="E304" s="7">
        <v>7782</v>
      </c>
      <c r="F304" s="8" t="s">
        <v>598</v>
      </c>
      <c r="G304" s="7" t="s">
        <v>500</v>
      </c>
      <c r="H304" s="23">
        <v>1</v>
      </c>
      <c r="I304" s="29">
        <v>232</v>
      </c>
      <c r="J304" s="27">
        <f t="shared" si="4"/>
        <v>18054.239999999998</v>
      </c>
    </row>
    <row r="305" spans="1:10" ht="76.5">
      <c r="A305" s="6">
        <v>303</v>
      </c>
      <c r="B305" s="8" t="s">
        <v>9</v>
      </c>
      <c r="C305" s="7" t="s">
        <v>9</v>
      </c>
      <c r="D305" s="7" t="s">
        <v>599</v>
      </c>
      <c r="E305" s="7">
        <v>61144</v>
      </c>
      <c r="F305" s="8" t="s">
        <v>600</v>
      </c>
      <c r="G305" s="7" t="s">
        <v>500</v>
      </c>
      <c r="H305" s="23">
        <v>1</v>
      </c>
      <c r="I305" s="29">
        <v>232</v>
      </c>
      <c r="J305" s="27">
        <f t="shared" si="4"/>
        <v>141854.08000000002</v>
      </c>
    </row>
    <row r="306" spans="1:10" ht="76.5">
      <c r="A306" s="6">
        <v>304</v>
      </c>
      <c r="B306" s="8" t="s">
        <v>9</v>
      </c>
      <c r="C306" s="7" t="s">
        <v>9</v>
      </c>
      <c r="D306" s="7" t="s">
        <v>601</v>
      </c>
      <c r="E306" s="7">
        <v>35041</v>
      </c>
      <c r="F306" s="8" t="s">
        <v>602</v>
      </c>
      <c r="G306" s="7" t="s">
        <v>500</v>
      </c>
      <c r="H306" s="23">
        <v>1</v>
      </c>
      <c r="I306" s="29">
        <v>232</v>
      </c>
      <c r="J306" s="27">
        <f t="shared" si="4"/>
        <v>81295.12000000001</v>
      </c>
    </row>
    <row r="307" spans="1:10" ht="76.5">
      <c r="A307" s="6">
        <v>305</v>
      </c>
      <c r="B307" s="8" t="s">
        <v>9</v>
      </c>
      <c r="C307" s="7" t="s">
        <v>9</v>
      </c>
      <c r="D307" s="7" t="s">
        <v>603</v>
      </c>
      <c r="E307" s="7">
        <v>11476</v>
      </c>
      <c r="F307" s="8" t="s">
        <v>604</v>
      </c>
      <c r="G307" s="7" t="s">
        <v>500</v>
      </c>
      <c r="H307" s="23">
        <v>1</v>
      </c>
      <c r="I307" s="29">
        <v>232</v>
      </c>
      <c r="J307" s="27">
        <f t="shared" si="4"/>
        <v>26624.32</v>
      </c>
    </row>
    <row r="308" spans="1:10" ht="76.5">
      <c r="A308" s="6">
        <v>306</v>
      </c>
      <c r="B308" s="8" t="s">
        <v>9</v>
      </c>
      <c r="C308" s="7" t="s">
        <v>9</v>
      </c>
      <c r="D308" s="7" t="s">
        <v>605</v>
      </c>
      <c r="E308" s="7">
        <v>17260</v>
      </c>
      <c r="F308" s="8" t="s">
        <v>606</v>
      </c>
      <c r="G308" s="7" t="s">
        <v>500</v>
      </c>
      <c r="H308" s="23">
        <v>1</v>
      </c>
      <c r="I308" s="29">
        <v>232</v>
      </c>
      <c r="J308" s="27">
        <f t="shared" si="4"/>
        <v>40043.199999999997</v>
      </c>
    </row>
    <row r="309" spans="1:10" ht="76.5">
      <c r="A309" s="6">
        <v>307</v>
      </c>
      <c r="B309" s="8" t="s">
        <v>9</v>
      </c>
      <c r="C309" s="7" t="s">
        <v>9</v>
      </c>
      <c r="D309" s="7" t="s">
        <v>607</v>
      </c>
      <c r="E309" s="7">
        <v>8360</v>
      </c>
      <c r="F309" s="8" t="s">
        <v>608</v>
      </c>
      <c r="G309" s="7" t="s">
        <v>500</v>
      </c>
      <c r="H309" s="23">
        <v>1</v>
      </c>
      <c r="I309" s="29">
        <v>232</v>
      </c>
      <c r="J309" s="27">
        <f>(E309/100)*I309</f>
        <v>19395.199999999997</v>
      </c>
    </row>
    <row r="310" spans="1:10" ht="76.5">
      <c r="A310" s="6">
        <v>308</v>
      </c>
      <c r="B310" s="8" t="s">
        <v>9</v>
      </c>
      <c r="C310" s="7" t="s">
        <v>9</v>
      </c>
      <c r="D310" s="7" t="s">
        <v>609</v>
      </c>
      <c r="E310" s="7">
        <v>95029</v>
      </c>
      <c r="F310" s="8" t="s">
        <v>610</v>
      </c>
      <c r="G310" s="7" t="s">
        <v>500</v>
      </c>
      <c r="H310" s="23">
        <v>1</v>
      </c>
      <c r="I310" s="29">
        <v>232</v>
      </c>
      <c r="J310" s="27">
        <f t="shared" si="4"/>
        <v>220467.28</v>
      </c>
    </row>
    <row r="311" spans="1:10" ht="76.5">
      <c r="A311" s="6">
        <v>309</v>
      </c>
      <c r="B311" s="8" t="s">
        <v>9</v>
      </c>
      <c r="C311" s="7" t="s">
        <v>9</v>
      </c>
      <c r="D311" s="7" t="s">
        <v>611</v>
      </c>
      <c r="E311" s="7">
        <v>18197</v>
      </c>
      <c r="F311" s="8" t="s">
        <v>612</v>
      </c>
      <c r="G311" s="7" t="s">
        <v>500</v>
      </c>
      <c r="H311" s="23">
        <v>1</v>
      </c>
      <c r="I311" s="29">
        <v>232</v>
      </c>
      <c r="J311" s="27">
        <f t="shared" si="4"/>
        <v>42217.04</v>
      </c>
    </row>
    <row r="312" spans="1:10" ht="76.5">
      <c r="A312" s="6">
        <v>310</v>
      </c>
      <c r="B312" s="8" t="s">
        <v>9</v>
      </c>
      <c r="C312" s="7" t="s">
        <v>9</v>
      </c>
      <c r="D312" s="7" t="s">
        <v>613</v>
      </c>
      <c r="E312" s="7">
        <v>290426</v>
      </c>
      <c r="F312" s="8" t="s">
        <v>614</v>
      </c>
      <c r="G312" s="7" t="s">
        <v>500</v>
      </c>
      <c r="H312" s="23">
        <v>1</v>
      </c>
      <c r="I312" s="29">
        <v>232</v>
      </c>
      <c r="J312" s="27">
        <f t="shared" si="4"/>
        <v>673788.32000000007</v>
      </c>
    </row>
    <row r="313" spans="1:10" ht="76.5">
      <c r="A313" s="6">
        <v>311</v>
      </c>
      <c r="B313" s="8" t="s">
        <v>9</v>
      </c>
      <c r="C313" s="7" t="s">
        <v>9</v>
      </c>
      <c r="D313" s="7" t="s">
        <v>615</v>
      </c>
      <c r="E313" s="7">
        <v>114087</v>
      </c>
      <c r="F313" s="8" t="s">
        <v>616</v>
      </c>
      <c r="G313" s="7" t="s">
        <v>500</v>
      </c>
      <c r="H313" s="23">
        <v>1</v>
      </c>
      <c r="I313" s="29">
        <v>232</v>
      </c>
      <c r="J313" s="27">
        <f t="shared" si="4"/>
        <v>264681.83999999997</v>
      </c>
    </row>
    <row r="314" spans="1:10" ht="76.5">
      <c r="A314" s="6">
        <v>312</v>
      </c>
      <c r="B314" s="8" t="s">
        <v>9</v>
      </c>
      <c r="C314" s="7" t="s">
        <v>9</v>
      </c>
      <c r="D314" s="7" t="s">
        <v>617</v>
      </c>
      <c r="E314" s="7">
        <v>49237</v>
      </c>
      <c r="F314" s="8" t="s">
        <v>618</v>
      </c>
      <c r="G314" s="7" t="s">
        <v>500</v>
      </c>
      <c r="H314" s="23">
        <v>1</v>
      </c>
      <c r="I314" s="29">
        <v>232</v>
      </c>
      <c r="J314" s="27">
        <f t="shared" si="4"/>
        <v>114229.84</v>
      </c>
    </row>
    <row r="315" spans="1:10" ht="76.5">
      <c r="A315" s="6">
        <v>313</v>
      </c>
      <c r="B315" s="8" t="s">
        <v>9</v>
      </c>
      <c r="C315" s="7" t="s">
        <v>9</v>
      </c>
      <c r="D315" s="7" t="s">
        <v>619</v>
      </c>
      <c r="E315" s="7">
        <v>122002</v>
      </c>
      <c r="F315" s="8" t="s">
        <v>620</v>
      </c>
      <c r="G315" s="7" t="s">
        <v>500</v>
      </c>
      <c r="H315" s="23">
        <v>1</v>
      </c>
      <c r="I315" s="29">
        <v>232</v>
      </c>
      <c r="J315" s="27">
        <f t="shared" si="4"/>
        <v>283044.64</v>
      </c>
    </row>
    <row r="316" spans="1:10" ht="76.5">
      <c r="A316" s="6">
        <v>314</v>
      </c>
      <c r="B316" s="8" t="s">
        <v>9</v>
      </c>
      <c r="C316" s="7" t="s">
        <v>9</v>
      </c>
      <c r="D316" s="7" t="s">
        <v>621</v>
      </c>
      <c r="E316" s="7">
        <v>149163</v>
      </c>
      <c r="F316" s="8" t="s">
        <v>622</v>
      </c>
      <c r="G316" s="7" t="s">
        <v>500</v>
      </c>
      <c r="H316" s="23">
        <v>1</v>
      </c>
      <c r="I316" s="29">
        <v>232</v>
      </c>
      <c r="J316" s="27">
        <f t="shared" si="4"/>
        <v>346058.16000000003</v>
      </c>
    </row>
    <row r="317" spans="1:10" ht="76.5">
      <c r="A317" s="6">
        <v>315</v>
      </c>
      <c r="B317" s="8" t="s">
        <v>9</v>
      </c>
      <c r="C317" s="7" t="s">
        <v>9</v>
      </c>
      <c r="D317" s="7" t="s">
        <v>623</v>
      </c>
      <c r="E317" s="7">
        <v>80989</v>
      </c>
      <c r="F317" s="8" t="s">
        <v>624</v>
      </c>
      <c r="G317" s="7" t="s">
        <v>500</v>
      </c>
      <c r="H317" s="23">
        <v>1</v>
      </c>
      <c r="I317" s="29">
        <v>232</v>
      </c>
      <c r="J317" s="27">
        <f t="shared" si="4"/>
        <v>187894.48</v>
      </c>
    </row>
    <row r="318" spans="1:10" ht="76.5">
      <c r="A318" s="6">
        <v>316</v>
      </c>
      <c r="B318" s="8" t="s">
        <v>9</v>
      </c>
      <c r="C318" s="7" t="s">
        <v>9</v>
      </c>
      <c r="D318" s="7" t="s">
        <v>625</v>
      </c>
      <c r="E318" s="7">
        <v>232434</v>
      </c>
      <c r="F318" s="8" t="s">
        <v>626</v>
      </c>
      <c r="G318" s="7" t="s">
        <v>500</v>
      </c>
      <c r="H318" s="23">
        <v>1</v>
      </c>
      <c r="I318" s="29">
        <v>232</v>
      </c>
      <c r="J318" s="27">
        <f t="shared" si="4"/>
        <v>539246.88</v>
      </c>
    </row>
    <row r="319" spans="1:10" ht="76.5">
      <c r="A319" s="6">
        <v>317</v>
      </c>
      <c r="B319" s="8" t="s">
        <v>9</v>
      </c>
      <c r="C319" s="7" t="s">
        <v>9</v>
      </c>
      <c r="D319" s="7" t="s">
        <v>627</v>
      </c>
      <c r="E319" s="7">
        <v>54775</v>
      </c>
      <c r="F319" s="8" t="s">
        <v>628</v>
      </c>
      <c r="G319" s="7" t="s">
        <v>500</v>
      </c>
      <c r="H319" s="23">
        <v>1</v>
      </c>
      <c r="I319" s="29">
        <v>232</v>
      </c>
      <c r="J319" s="27">
        <f t="shared" si="4"/>
        <v>127078</v>
      </c>
    </row>
    <row r="320" spans="1:10" ht="76.5">
      <c r="A320" s="6">
        <v>318</v>
      </c>
      <c r="B320" s="8" t="s">
        <v>9</v>
      </c>
      <c r="C320" s="7" t="s">
        <v>9</v>
      </c>
      <c r="D320" s="7" t="s">
        <v>629</v>
      </c>
      <c r="E320" s="7">
        <v>56689</v>
      </c>
      <c r="F320" s="8" t="s">
        <v>630</v>
      </c>
      <c r="G320" s="7" t="s">
        <v>500</v>
      </c>
      <c r="H320" s="23">
        <v>1</v>
      </c>
      <c r="I320" s="29">
        <v>232</v>
      </c>
      <c r="J320" s="27">
        <f t="shared" si="4"/>
        <v>131518.48000000001</v>
      </c>
    </row>
    <row r="321" spans="1:10" ht="76.5">
      <c r="A321" s="6">
        <v>319</v>
      </c>
      <c r="B321" s="8" t="s">
        <v>9</v>
      </c>
      <c r="C321" s="7" t="s">
        <v>9</v>
      </c>
      <c r="D321" s="7" t="s">
        <v>631</v>
      </c>
      <c r="E321" s="7">
        <v>343559</v>
      </c>
      <c r="F321" s="8" t="s">
        <v>632</v>
      </c>
      <c r="G321" s="7" t="s">
        <v>500</v>
      </c>
      <c r="H321" s="23">
        <v>1</v>
      </c>
      <c r="I321" s="29">
        <v>232</v>
      </c>
      <c r="J321" s="27">
        <f t="shared" si="4"/>
        <v>797056.88</v>
      </c>
    </row>
    <row r="322" spans="1:10" ht="76.5">
      <c r="A322" s="6">
        <v>320</v>
      </c>
      <c r="B322" s="8" t="s">
        <v>9</v>
      </c>
      <c r="C322" s="7" t="s">
        <v>9</v>
      </c>
      <c r="D322" s="7" t="s">
        <v>633</v>
      </c>
      <c r="E322" s="7">
        <v>667264</v>
      </c>
      <c r="F322" s="8" t="s">
        <v>634</v>
      </c>
      <c r="G322" s="7" t="s">
        <v>500</v>
      </c>
      <c r="H322" s="23">
        <v>1</v>
      </c>
      <c r="I322" s="29">
        <v>232</v>
      </c>
      <c r="J322" s="27">
        <f t="shared" si="4"/>
        <v>1548052.48</v>
      </c>
    </row>
    <row r="323" spans="1:10" ht="76.5">
      <c r="A323" s="6">
        <v>321</v>
      </c>
      <c r="B323" s="8" t="s">
        <v>9</v>
      </c>
      <c r="C323" s="7" t="s">
        <v>9</v>
      </c>
      <c r="D323" s="7" t="s">
        <v>635</v>
      </c>
      <c r="E323" s="7">
        <v>22000</v>
      </c>
      <c r="F323" s="8" t="s">
        <v>636</v>
      </c>
      <c r="G323" s="7" t="s">
        <v>336</v>
      </c>
      <c r="H323" s="23">
        <v>1</v>
      </c>
      <c r="I323" s="29">
        <v>989</v>
      </c>
      <c r="J323" s="27">
        <f t="shared" ref="J323:J386" si="5">(E323/100)*I323</f>
        <v>217580</v>
      </c>
    </row>
    <row r="324" spans="1:10" ht="76.5">
      <c r="A324" s="6">
        <v>322</v>
      </c>
      <c r="B324" s="8" t="s">
        <v>9</v>
      </c>
      <c r="C324" s="7" t="s">
        <v>9</v>
      </c>
      <c r="D324" s="7" t="s">
        <v>637</v>
      </c>
      <c r="E324" s="7">
        <v>250995</v>
      </c>
      <c r="F324" s="8" t="s">
        <v>638</v>
      </c>
      <c r="G324" s="7" t="s">
        <v>336</v>
      </c>
      <c r="H324" s="23">
        <v>1</v>
      </c>
      <c r="I324" s="29">
        <v>989</v>
      </c>
      <c r="J324" s="27">
        <f t="shared" si="5"/>
        <v>2482340.5499999998</v>
      </c>
    </row>
    <row r="325" spans="1:10" ht="76.5">
      <c r="A325" s="6">
        <v>323</v>
      </c>
      <c r="B325" s="8" t="s">
        <v>9</v>
      </c>
      <c r="C325" s="7" t="s">
        <v>9</v>
      </c>
      <c r="D325" s="7" t="s">
        <v>639</v>
      </c>
      <c r="E325" s="7">
        <v>71000</v>
      </c>
      <c r="F325" s="8" t="s">
        <v>640</v>
      </c>
      <c r="G325" s="7" t="s">
        <v>336</v>
      </c>
      <c r="H325" s="23">
        <v>1</v>
      </c>
      <c r="I325" s="29">
        <v>989</v>
      </c>
      <c r="J325" s="27">
        <f t="shared" si="5"/>
        <v>702190</v>
      </c>
    </row>
    <row r="326" spans="1:10" ht="76.5">
      <c r="A326" s="6">
        <v>324</v>
      </c>
      <c r="B326" s="8" t="s">
        <v>9</v>
      </c>
      <c r="C326" s="7" t="s">
        <v>9</v>
      </c>
      <c r="D326" s="7" t="s">
        <v>641</v>
      </c>
      <c r="E326" s="7">
        <v>40497</v>
      </c>
      <c r="F326" s="8" t="s">
        <v>642</v>
      </c>
      <c r="G326" s="7" t="s">
        <v>336</v>
      </c>
      <c r="H326" s="23">
        <v>1</v>
      </c>
      <c r="I326" s="29">
        <v>989</v>
      </c>
      <c r="J326" s="27">
        <f t="shared" si="5"/>
        <v>400515.33</v>
      </c>
    </row>
    <row r="327" spans="1:10" ht="76.5">
      <c r="A327" s="6">
        <v>325</v>
      </c>
      <c r="B327" s="8" t="s">
        <v>9</v>
      </c>
      <c r="C327" s="7" t="s">
        <v>9</v>
      </c>
      <c r="D327" s="7" t="s">
        <v>643</v>
      </c>
      <c r="E327" s="7">
        <v>237997</v>
      </c>
      <c r="F327" s="8" t="s">
        <v>644</v>
      </c>
      <c r="G327" s="7" t="s">
        <v>336</v>
      </c>
      <c r="H327" s="23">
        <v>1</v>
      </c>
      <c r="I327" s="29">
        <v>989</v>
      </c>
      <c r="J327" s="27">
        <f t="shared" si="5"/>
        <v>2353790.3299999996</v>
      </c>
    </row>
    <row r="328" spans="1:10" ht="76.5">
      <c r="A328" s="6">
        <v>326</v>
      </c>
      <c r="B328" s="8" t="s">
        <v>9</v>
      </c>
      <c r="C328" s="7" t="s">
        <v>9</v>
      </c>
      <c r="D328" s="7" t="s">
        <v>645</v>
      </c>
      <c r="E328" s="7">
        <v>30000</v>
      </c>
      <c r="F328" s="8" t="s">
        <v>646</v>
      </c>
      <c r="G328" s="7" t="s">
        <v>336</v>
      </c>
      <c r="H328" s="23">
        <v>1</v>
      </c>
      <c r="I328" s="29">
        <v>989</v>
      </c>
      <c r="J328" s="27">
        <f t="shared" si="5"/>
        <v>296700</v>
      </c>
    </row>
    <row r="329" spans="1:10" ht="76.5">
      <c r="A329" s="6">
        <v>327</v>
      </c>
      <c r="B329" s="8" t="s">
        <v>9</v>
      </c>
      <c r="C329" s="7" t="s">
        <v>9</v>
      </c>
      <c r="D329" s="7" t="s">
        <v>647</v>
      </c>
      <c r="E329" s="7">
        <v>51000</v>
      </c>
      <c r="F329" s="8" t="s">
        <v>648</v>
      </c>
      <c r="G329" s="7" t="s">
        <v>336</v>
      </c>
      <c r="H329" s="23">
        <v>1</v>
      </c>
      <c r="I329" s="29">
        <v>989</v>
      </c>
      <c r="J329" s="27">
        <f t="shared" si="5"/>
        <v>504390</v>
      </c>
    </row>
    <row r="330" spans="1:10" ht="76.5">
      <c r="A330" s="6">
        <v>328</v>
      </c>
      <c r="B330" s="8" t="s">
        <v>9</v>
      </c>
      <c r="C330" s="7" t="s">
        <v>9</v>
      </c>
      <c r="D330" s="7" t="s">
        <v>649</v>
      </c>
      <c r="E330" s="7">
        <v>8000</v>
      </c>
      <c r="F330" s="8" t="s">
        <v>650</v>
      </c>
      <c r="G330" s="7" t="s">
        <v>336</v>
      </c>
      <c r="H330" s="23">
        <v>1</v>
      </c>
      <c r="I330" s="29">
        <v>989</v>
      </c>
      <c r="J330" s="27">
        <f t="shared" si="5"/>
        <v>79120</v>
      </c>
    </row>
    <row r="331" spans="1:10" ht="76.5">
      <c r="A331" s="6">
        <v>329</v>
      </c>
      <c r="B331" s="8" t="s">
        <v>9</v>
      </c>
      <c r="C331" s="7" t="s">
        <v>9</v>
      </c>
      <c r="D331" s="7" t="s">
        <v>651</v>
      </c>
      <c r="E331" s="7">
        <v>37000</v>
      </c>
      <c r="F331" s="8" t="s">
        <v>652</v>
      </c>
      <c r="G331" s="7" t="s">
        <v>336</v>
      </c>
      <c r="H331" s="23">
        <v>1</v>
      </c>
      <c r="I331" s="29">
        <v>989</v>
      </c>
      <c r="J331" s="27">
        <f t="shared" si="5"/>
        <v>365930</v>
      </c>
    </row>
    <row r="332" spans="1:10" ht="76.5">
      <c r="A332" s="6">
        <v>330</v>
      </c>
      <c r="B332" s="8" t="s">
        <v>9</v>
      </c>
      <c r="C332" s="7" t="s">
        <v>9</v>
      </c>
      <c r="D332" s="7" t="s">
        <v>653</v>
      </c>
      <c r="E332" s="7">
        <v>186090</v>
      </c>
      <c r="F332" s="8" t="s">
        <v>654</v>
      </c>
      <c r="G332" s="8" t="s">
        <v>12</v>
      </c>
      <c r="H332" s="23">
        <v>1</v>
      </c>
      <c r="I332" s="29">
        <v>989</v>
      </c>
      <c r="J332" s="27">
        <f t="shared" si="5"/>
        <v>1840430.1</v>
      </c>
    </row>
    <row r="333" spans="1:10" ht="76.5">
      <c r="A333" s="6">
        <v>331</v>
      </c>
      <c r="B333" s="8" t="s">
        <v>9</v>
      </c>
      <c r="C333" s="7" t="s">
        <v>9</v>
      </c>
      <c r="D333" s="7" t="s">
        <v>655</v>
      </c>
      <c r="E333" s="7">
        <v>109011</v>
      </c>
      <c r="F333" s="8" t="s">
        <v>656</v>
      </c>
      <c r="G333" s="8" t="s">
        <v>12</v>
      </c>
      <c r="H333" s="23">
        <v>1</v>
      </c>
      <c r="I333" s="29">
        <v>989</v>
      </c>
      <c r="J333" s="27">
        <f t="shared" si="5"/>
        <v>1078118.7899999998</v>
      </c>
    </row>
    <row r="334" spans="1:10" ht="76.5">
      <c r="A334" s="6">
        <v>332</v>
      </c>
      <c r="B334" s="8" t="s">
        <v>9</v>
      </c>
      <c r="C334" s="7" t="s">
        <v>9</v>
      </c>
      <c r="D334" s="7" t="s">
        <v>657</v>
      </c>
      <c r="E334" s="7">
        <v>260898</v>
      </c>
      <c r="F334" s="8" t="s">
        <v>658</v>
      </c>
      <c r="G334" s="8" t="s">
        <v>12</v>
      </c>
      <c r="H334" s="23">
        <v>1</v>
      </c>
      <c r="I334" s="29">
        <v>989</v>
      </c>
      <c r="J334" s="27">
        <f t="shared" si="5"/>
        <v>2580281.2200000002</v>
      </c>
    </row>
    <row r="335" spans="1:10" ht="76.5">
      <c r="A335" s="6">
        <v>333</v>
      </c>
      <c r="B335" s="8" t="s">
        <v>9</v>
      </c>
      <c r="C335" s="7" t="s">
        <v>9</v>
      </c>
      <c r="D335" s="7" t="s">
        <v>659</v>
      </c>
      <c r="E335" s="7">
        <v>7116</v>
      </c>
      <c r="F335" s="8" t="s">
        <v>660</v>
      </c>
      <c r="G335" s="8" t="s">
        <v>12</v>
      </c>
      <c r="H335" s="23">
        <v>1</v>
      </c>
      <c r="I335" s="29">
        <v>989</v>
      </c>
      <c r="J335" s="27">
        <f t="shared" si="5"/>
        <v>70377.239999999991</v>
      </c>
    </row>
    <row r="336" spans="1:10" ht="76.5">
      <c r="A336" s="6">
        <v>334</v>
      </c>
      <c r="B336" s="8" t="s">
        <v>9</v>
      </c>
      <c r="C336" s="7" t="s">
        <v>9</v>
      </c>
      <c r="D336" s="7" t="s">
        <v>661</v>
      </c>
      <c r="E336" s="7">
        <v>49739</v>
      </c>
      <c r="F336" s="8" t="s">
        <v>662</v>
      </c>
      <c r="G336" s="8" t="s">
        <v>12</v>
      </c>
      <c r="H336" s="23">
        <v>1</v>
      </c>
      <c r="I336" s="29">
        <v>989</v>
      </c>
      <c r="J336" s="27">
        <f t="shared" si="5"/>
        <v>491918.70999999996</v>
      </c>
    </row>
    <row r="337" spans="1:10" ht="76.5">
      <c r="A337" s="6">
        <v>335</v>
      </c>
      <c r="B337" s="8" t="s">
        <v>9</v>
      </c>
      <c r="C337" s="7" t="s">
        <v>9</v>
      </c>
      <c r="D337" s="7" t="s">
        <v>663</v>
      </c>
      <c r="E337" s="7">
        <v>414725</v>
      </c>
      <c r="F337" s="8" t="s">
        <v>664</v>
      </c>
      <c r="G337" s="8" t="s">
        <v>12</v>
      </c>
      <c r="H337" s="23">
        <v>1</v>
      </c>
      <c r="I337" s="29">
        <v>989</v>
      </c>
      <c r="J337" s="27">
        <f t="shared" si="5"/>
        <v>4101630.25</v>
      </c>
    </row>
    <row r="338" spans="1:10" ht="76.5">
      <c r="A338" s="6">
        <v>336</v>
      </c>
      <c r="B338" s="8" t="s">
        <v>9</v>
      </c>
      <c r="C338" s="7" t="s">
        <v>9</v>
      </c>
      <c r="D338" s="7" t="s">
        <v>665</v>
      </c>
      <c r="E338" s="7">
        <v>48586</v>
      </c>
      <c r="F338" s="8" t="s">
        <v>666</v>
      </c>
      <c r="G338" s="8" t="s">
        <v>12</v>
      </c>
      <c r="H338" s="23">
        <v>1</v>
      </c>
      <c r="I338" s="29">
        <v>989</v>
      </c>
      <c r="J338" s="27">
        <f t="shared" si="5"/>
        <v>480515.54000000004</v>
      </c>
    </row>
    <row r="339" spans="1:10" ht="76.5">
      <c r="A339" s="6">
        <v>337</v>
      </c>
      <c r="B339" s="8" t="s">
        <v>9</v>
      </c>
      <c r="C339" s="7" t="s">
        <v>9</v>
      </c>
      <c r="D339" s="7" t="s">
        <v>667</v>
      </c>
      <c r="E339" s="7">
        <v>151949</v>
      </c>
      <c r="F339" s="8" t="s">
        <v>668</v>
      </c>
      <c r="G339" s="8" t="s">
        <v>12</v>
      </c>
      <c r="H339" s="23">
        <v>1</v>
      </c>
      <c r="I339" s="29">
        <v>989</v>
      </c>
      <c r="J339" s="27">
        <f t="shared" si="5"/>
        <v>1502775.61</v>
      </c>
    </row>
    <row r="340" spans="1:10" ht="76.5">
      <c r="A340" s="6">
        <v>338</v>
      </c>
      <c r="B340" s="8" t="s">
        <v>9</v>
      </c>
      <c r="C340" s="7" t="s">
        <v>9</v>
      </c>
      <c r="D340" s="7" t="s">
        <v>669</v>
      </c>
      <c r="E340" s="7">
        <v>156094</v>
      </c>
      <c r="F340" s="8" t="s">
        <v>670</v>
      </c>
      <c r="G340" s="8" t="s">
        <v>12</v>
      </c>
      <c r="H340" s="23">
        <v>1</v>
      </c>
      <c r="I340" s="29">
        <v>989</v>
      </c>
      <c r="J340" s="27">
        <f t="shared" si="5"/>
        <v>1543769.6600000001</v>
      </c>
    </row>
    <row r="341" spans="1:10" ht="76.5">
      <c r="A341" s="6">
        <v>339</v>
      </c>
      <c r="B341" s="8" t="s">
        <v>9</v>
      </c>
      <c r="C341" s="7" t="s">
        <v>9</v>
      </c>
      <c r="D341" s="7" t="s">
        <v>671</v>
      </c>
      <c r="E341" s="7">
        <v>125380</v>
      </c>
      <c r="F341" s="8" t="s">
        <v>672</v>
      </c>
      <c r="G341" s="8" t="s">
        <v>12</v>
      </c>
      <c r="H341" s="23">
        <v>1</v>
      </c>
      <c r="I341" s="29">
        <v>989</v>
      </c>
      <c r="J341" s="27">
        <f t="shared" si="5"/>
        <v>1240008.2</v>
      </c>
    </row>
    <row r="342" spans="1:10" ht="76.5">
      <c r="A342" s="6">
        <v>340</v>
      </c>
      <c r="B342" s="8" t="s">
        <v>9</v>
      </c>
      <c r="C342" s="7" t="s">
        <v>9</v>
      </c>
      <c r="D342" s="7" t="s">
        <v>673</v>
      </c>
      <c r="E342" s="7">
        <v>1944</v>
      </c>
      <c r="F342" s="8" t="s">
        <v>674</v>
      </c>
      <c r="G342" s="8" t="s">
        <v>12</v>
      </c>
      <c r="H342" s="23">
        <v>1</v>
      </c>
      <c r="I342" s="29">
        <v>989</v>
      </c>
      <c r="J342" s="27">
        <f t="shared" si="5"/>
        <v>19226.16</v>
      </c>
    </row>
    <row r="343" spans="1:10" ht="76.5">
      <c r="A343" s="6">
        <v>341</v>
      </c>
      <c r="B343" s="8" t="s">
        <v>9</v>
      </c>
      <c r="C343" s="7" t="s">
        <v>9</v>
      </c>
      <c r="D343" s="7" t="s">
        <v>675</v>
      </c>
      <c r="E343" s="7">
        <v>6488</v>
      </c>
      <c r="F343" s="8" t="s">
        <v>676</v>
      </c>
      <c r="G343" s="8" t="s">
        <v>12</v>
      </c>
      <c r="H343" s="23">
        <v>1</v>
      </c>
      <c r="I343" s="29">
        <v>989</v>
      </c>
      <c r="J343" s="27">
        <f t="shared" si="5"/>
        <v>64166.319999999992</v>
      </c>
    </row>
    <row r="344" spans="1:10" ht="76.5">
      <c r="A344" s="6">
        <v>342</v>
      </c>
      <c r="B344" s="8" t="s">
        <v>9</v>
      </c>
      <c r="C344" s="7" t="s">
        <v>9</v>
      </c>
      <c r="D344" s="7" t="s">
        <v>677</v>
      </c>
      <c r="E344" s="7">
        <v>99562</v>
      </c>
      <c r="F344" s="8" t="s">
        <v>678</v>
      </c>
      <c r="G344" s="8" t="s">
        <v>12</v>
      </c>
      <c r="H344" s="23">
        <v>1</v>
      </c>
      <c r="I344" s="29">
        <v>989</v>
      </c>
      <c r="J344" s="27">
        <f t="shared" si="5"/>
        <v>984668.18</v>
      </c>
    </row>
    <row r="345" spans="1:10" ht="76.5">
      <c r="A345" s="6">
        <v>343</v>
      </c>
      <c r="B345" s="8" t="s">
        <v>9</v>
      </c>
      <c r="C345" s="7" t="s">
        <v>9</v>
      </c>
      <c r="D345" s="7" t="s">
        <v>679</v>
      </c>
      <c r="E345" s="7">
        <v>188423</v>
      </c>
      <c r="F345" s="8" t="s">
        <v>680</v>
      </c>
      <c r="G345" s="8" t="s">
        <v>12</v>
      </c>
      <c r="H345" s="23">
        <v>1</v>
      </c>
      <c r="I345" s="29">
        <v>989</v>
      </c>
      <c r="J345" s="27">
        <f t="shared" si="5"/>
        <v>1863503.47</v>
      </c>
    </row>
    <row r="346" spans="1:10" ht="76.5">
      <c r="A346" s="6">
        <v>344</v>
      </c>
      <c r="B346" s="8" t="s">
        <v>9</v>
      </c>
      <c r="C346" s="7" t="s">
        <v>9</v>
      </c>
      <c r="D346" s="7" t="s">
        <v>681</v>
      </c>
      <c r="E346" s="7">
        <v>70832</v>
      </c>
      <c r="F346" s="8" t="s">
        <v>682</v>
      </c>
      <c r="G346" s="8" t="s">
        <v>12</v>
      </c>
      <c r="H346" s="23">
        <v>1</v>
      </c>
      <c r="I346" s="29">
        <v>989</v>
      </c>
      <c r="J346" s="27">
        <f t="shared" si="5"/>
        <v>700528.4800000001</v>
      </c>
    </row>
    <row r="347" spans="1:10" ht="76.5">
      <c r="A347" s="6">
        <v>345</v>
      </c>
      <c r="B347" s="8" t="s">
        <v>9</v>
      </c>
      <c r="C347" s="7" t="s">
        <v>9</v>
      </c>
      <c r="D347" s="7" t="s">
        <v>683</v>
      </c>
      <c r="E347" s="7">
        <v>405336</v>
      </c>
      <c r="F347" s="8" t="s">
        <v>684</v>
      </c>
      <c r="G347" s="8" t="s">
        <v>12</v>
      </c>
      <c r="H347" s="23">
        <v>1</v>
      </c>
      <c r="I347" s="29">
        <v>989</v>
      </c>
      <c r="J347" s="27">
        <f t="shared" si="5"/>
        <v>4008773.04</v>
      </c>
    </row>
    <row r="348" spans="1:10" ht="76.5">
      <c r="A348" s="6">
        <v>346</v>
      </c>
      <c r="B348" s="8" t="s">
        <v>9</v>
      </c>
      <c r="C348" s="7" t="s">
        <v>9</v>
      </c>
      <c r="D348" s="7" t="s">
        <v>685</v>
      </c>
      <c r="E348" s="7">
        <v>125971</v>
      </c>
      <c r="F348" s="8" t="s">
        <v>686</v>
      </c>
      <c r="G348" s="8" t="s">
        <v>12</v>
      </c>
      <c r="H348" s="23">
        <v>1</v>
      </c>
      <c r="I348" s="29">
        <v>989</v>
      </c>
      <c r="J348" s="27">
        <f t="shared" si="5"/>
        <v>1245853.19</v>
      </c>
    </row>
    <row r="349" spans="1:10" ht="76.5">
      <c r="A349" s="6">
        <v>347</v>
      </c>
      <c r="B349" s="8" t="s">
        <v>9</v>
      </c>
      <c r="C349" s="7" t="s">
        <v>9</v>
      </c>
      <c r="D349" s="7" t="s">
        <v>687</v>
      </c>
      <c r="E349" s="7">
        <v>82952</v>
      </c>
      <c r="F349" s="8" t="s">
        <v>688</v>
      </c>
      <c r="G349" s="8" t="s">
        <v>12</v>
      </c>
      <c r="H349" s="23">
        <v>1</v>
      </c>
      <c r="I349" s="29">
        <v>989</v>
      </c>
      <c r="J349" s="27">
        <f t="shared" si="5"/>
        <v>820395.28</v>
      </c>
    </row>
    <row r="350" spans="1:10" ht="76.5">
      <c r="A350" s="6">
        <v>348</v>
      </c>
      <c r="B350" s="8" t="s">
        <v>9</v>
      </c>
      <c r="C350" s="7" t="s">
        <v>9</v>
      </c>
      <c r="D350" s="7" t="s">
        <v>689</v>
      </c>
      <c r="E350" s="7">
        <v>204971</v>
      </c>
      <c r="F350" s="8" t="s">
        <v>690</v>
      </c>
      <c r="G350" s="8" t="s">
        <v>12</v>
      </c>
      <c r="H350" s="23">
        <v>1</v>
      </c>
      <c r="I350" s="29">
        <v>989</v>
      </c>
      <c r="J350" s="27">
        <f t="shared" si="5"/>
        <v>2027163.19</v>
      </c>
    </row>
    <row r="351" spans="1:10" ht="76.5">
      <c r="A351" s="6">
        <v>349</v>
      </c>
      <c r="B351" s="8" t="s">
        <v>9</v>
      </c>
      <c r="C351" s="7" t="s">
        <v>9</v>
      </c>
      <c r="D351" s="7" t="s">
        <v>691</v>
      </c>
      <c r="E351" s="7">
        <v>4987</v>
      </c>
      <c r="F351" s="8" t="s">
        <v>692</v>
      </c>
      <c r="G351" s="8" t="s">
        <v>12</v>
      </c>
      <c r="H351" s="23">
        <v>1</v>
      </c>
      <c r="I351" s="29">
        <v>989</v>
      </c>
      <c r="J351" s="27">
        <f t="shared" si="5"/>
        <v>49321.43</v>
      </c>
    </row>
    <row r="352" spans="1:10" ht="76.5">
      <c r="A352" s="6">
        <v>350</v>
      </c>
      <c r="B352" s="8" t="s">
        <v>9</v>
      </c>
      <c r="C352" s="7" t="s">
        <v>9</v>
      </c>
      <c r="D352" s="7" t="s">
        <v>693</v>
      </c>
      <c r="E352" s="7">
        <v>5031</v>
      </c>
      <c r="F352" s="8" t="s">
        <v>694</v>
      </c>
      <c r="G352" s="8" t="s">
        <v>12</v>
      </c>
      <c r="H352" s="23">
        <v>1</v>
      </c>
      <c r="I352" s="29">
        <v>989</v>
      </c>
      <c r="J352" s="27">
        <f t="shared" si="5"/>
        <v>49756.590000000004</v>
      </c>
    </row>
    <row r="353" spans="1:10" ht="76.5">
      <c r="A353" s="6">
        <v>351</v>
      </c>
      <c r="B353" s="8" t="s">
        <v>9</v>
      </c>
      <c r="C353" s="7" t="s">
        <v>9</v>
      </c>
      <c r="D353" s="7" t="s">
        <v>695</v>
      </c>
      <c r="E353" s="7">
        <v>1531</v>
      </c>
      <c r="F353" s="8" t="s">
        <v>696</v>
      </c>
      <c r="G353" s="8" t="s">
        <v>12</v>
      </c>
      <c r="H353" s="23">
        <v>1</v>
      </c>
      <c r="I353" s="29">
        <v>989</v>
      </c>
      <c r="J353" s="27">
        <f t="shared" si="5"/>
        <v>15141.59</v>
      </c>
    </row>
    <row r="354" spans="1:10" ht="76.5">
      <c r="A354" s="6">
        <v>352</v>
      </c>
      <c r="B354" s="8" t="s">
        <v>9</v>
      </c>
      <c r="C354" s="7" t="s">
        <v>9</v>
      </c>
      <c r="D354" s="7" t="s">
        <v>697</v>
      </c>
      <c r="E354" s="7">
        <v>12426</v>
      </c>
      <c r="F354" s="8" t="s">
        <v>698</v>
      </c>
      <c r="G354" s="8" t="s">
        <v>12</v>
      </c>
      <c r="H354" s="23">
        <v>1</v>
      </c>
      <c r="I354" s="29">
        <v>989</v>
      </c>
      <c r="J354" s="27">
        <f t="shared" si="5"/>
        <v>122893.14</v>
      </c>
    </row>
    <row r="355" spans="1:10" ht="76.5">
      <c r="A355" s="6">
        <v>353</v>
      </c>
      <c r="B355" s="8" t="s">
        <v>9</v>
      </c>
      <c r="C355" s="7" t="s">
        <v>9</v>
      </c>
      <c r="D355" s="7" t="s">
        <v>699</v>
      </c>
      <c r="E355" s="7">
        <v>9238</v>
      </c>
      <c r="F355" s="8" t="s">
        <v>700</v>
      </c>
      <c r="G355" s="8" t="s">
        <v>12</v>
      </c>
      <c r="H355" s="23">
        <v>1</v>
      </c>
      <c r="I355" s="29">
        <v>989</v>
      </c>
      <c r="J355" s="27">
        <f t="shared" si="5"/>
        <v>91363.819999999992</v>
      </c>
    </row>
    <row r="356" spans="1:10" ht="76.5">
      <c r="A356" s="6">
        <v>354</v>
      </c>
      <c r="B356" s="8" t="s">
        <v>9</v>
      </c>
      <c r="C356" s="7" t="s">
        <v>9</v>
      </c>
      <c r="D356" s="7" t="s">
        <v>701</v>
      </c>
      <c r="E356" s="7">
        <v>2674</v>
      </c>
      <c r="F356" s="8" t="s">
        <v>702</v>
      </c>
      <c r="G356" s="8" t="s">
        <v>12</v>
      </c>
      <c r="H356" s="23">
        <v>1</v>
      </c>
      <c r="I356" s="29">
        <v>989</v>
      </c>
      <c r="J356" s="27">
        <f t="shared" si="5"/>
        <v>26445.859999999997</v>
      </c>
    </row>
    <row r="357" spans="1:10" ht="76.5">
      <c r="A357" s="6">
        <v>355</v>
      </c>
      <c r="B357" s="8" t="s">
        <v>9</v>
      </c>
      <c r="C357" s="7" t="s">
        <v>9</v>
      </c>
      <c r="D357" s="7" t="s">
        <v>703</v>
      </c>
      <c r="E357" s="7">
        <v>153787</v>
      </c>
      <c r="F357" s="8" t="s">
        <v>704</v>
      </c>
      <c r="G357" s="8" t="s">
        <v>12</v>
      </c>
      <c r="H357" s="23">
        <v>1</v>
      </c>
      <c r="I357" s="29">
        <v>989</v>
      </c>
      <c r="J357" s="27">
        <f t="shared" si="5"/>
        <v>1520953.43</v>
      </c>
    </row>
    <row r="358" spans="1:10" ht="76.5">
      <c r="A358" s="6">
        <v>356</v>
      </c>
      <c r="B358" s="8" t="s">
        <v>9</v>
      </c>
      <c r="C358" s="7" t="s">
        <v>9</v>
      </c>
      <c r="D358" s="7" t="s">
        <v>705</v>
      </c>
      <c r="E358" s="7">
        <v>9700</v>
      </c>
      <c r="F358" s="8" t="s">
        <v>706</v>
      </c>
      <c r="G358" s="8" t="s">
        <v>12</v>
      </c>
      <c r="H358" s="23">
        <v>1</v>
      </c>
      <c r="I358" s="29">
        <v>989</v>
      </c>
      <c r="J358" s="27">
        <f t="shared" si="5"/>
        <v>95933</v>
      </c>
    </row>
    <row r="359" spans="1:10" ht="76.5">
      <c r="A359" s="6">
        <v>357</v>
      </c>
      <c r="B359" s="8" t="s">
        <v>9</v>
      </c>
      <c r="C359" s="7" t="s">
        <v>9</v>
      </c>
      <c r="D359" s="7" t="s">
        <v>707</v>
      </c>
      <c r="E359" s="7">
        <v>8155</v>
      </c>
      <c r="F359" s="8" t="s">
        <v>708</v>
      </c>
      <c r="G359" s="8" t="s">
        <v>12</v>
      </c>
      <c r="H359" s="23">
        <v>1</v>
      </c>
      <c r="I359" s="29">
        <v>989</v>
      </c>
      <c r="J359" s="27">
        <f t="shared" si="5"/>
        <v>80652.95</v>
      </c>
    </row>
    <row r="360" spans="1:10" ht="76.5">
      <c r="A360" s="6">
        <v>358</v>
      </c>
      <c r="B360" s="8" t="s">
        <v>9</v>
      </c>
      <c r="C360" s="7" t="s">
        <v>9</v>
      </c>
      <c r="D360" s="7" t="s">
        <v>709</v>
      </c>
      <c r="E360" s="7">
        <v>5580</v>
      </c>
      <c r="F360" s="8" t="s">
        <v>710</v>
      </c>
      <c r="G360" s="8" t="s">
        <v>12</v>
      </c>
      <c r="H360" s="23">
        <v>1</v>
      </c>
      <c r="I360" s="29">
        <v>989</v>
      </c>
      <c r="J360" s="27">
        <f t="shared" si="5"/>
        <v>55186.2</v>
      </c>
    </row>
    <row r="361" spans="1:10" ht="76.5">
      <c r="A361" s="6">
        <v>359</v>
      </c>
      <c r="B361" s="8" t="s">
        <v>9</v>
      </c>
      <c r="C361" s="7" t="s">
        <v>9</v>
      </c>
      <c r="D361" s="7" t="s">
        <v>711</v>
      </c>
      <c r="E361" s="7">
        <v>16035</v>
      </c>
      <c r="F361" s="8" t="s">
        <v>712</v>
      </c>
      <c r="G361" s="8" t="s">
        <v>12</v>
      </c>
      <c r="H361" s="23">
        <v>1</v>
      </c>
      <c r="I361" s="29">
        <v>989</v>
      </c>
      <c r="J361" s="27">
        <f t="shared" si="5"/>
        <v>158586.15</v>
      </c>
    </row>
    <row r="362" spans="1:10" ht="76.5">
      <c r="A362" s="6">
        <v>360</v>
      </c>
      <c r="B362" s="8" t="s">
        <v>9</v>
      </c>
      <c r="C362" s="7" t="s">
        <v>9</v>
      </c>
      <c r="D362" s="7" t="s">
        <v>713</v>
      </c>
      <c r="E362" s="7">
        <v>57391</v>
      </c>
      <c r="F362" s="8" t="s">
        <v>714</v>
      </c>
      <c r="G362" s="8" t="s">
        <v>12</v>
      </c>
      <c r="H362" s="23">
        <v>1</v>
      </c>
      <c r="I362" s="29">
        <v>989</v>
      </c>
      <c r="J362" s="27">
        <f t="shared" si="5"/>
        <v>567596.99</v>
      </c>
    </row>
    <row r="363" spans="1:10" ht="76.5">
      <c r="A363" s="6">
        <v>361</v>
      </c>
      <c r="B363" s="8" t="s">
        <v>9</v>
      </c>
      <c r="C363" s="7" t="s">
        <v>9</v>
      </c>
      <c r="D363" s="7" t="s">
        <v>715</v>
      </c>
      <c r="E363" s="7">
        <v>13239</v>
      </c>
      <c r="F363" s="8" t="s">
        <v>716</v>
      </c>
      <c r="G363" s="8" t="s">
        <v>12</v>
      </c>
      <c r="H363" s="23">
        <v>1</v>
      </c>
      <c r="I363" s="29">
        <v>989</v>
      </c>
      <c r="J363" s="27">
        <f t="shared" si="5"/>
        <v>130933.70999999999</v>
      </c>
    </row>
    <row r="364" spans="1:10" ht="76.5">
      <c r="A364" s="6">
        <v>362</v>
      </c>
      <c r="B364" s="8" t="s">
        <v>9</v>
      </c>
      <c r="C364" s="7" t="s">
        <v>9</v>
      </c>
      <c r="D364" s="7" t="s">
        <v>717</v>
      </c>
      <c r="E364" s="7">
        <v>10620</v>
      </c>
      <c r="F364" s="8" t="s">
        <v>718</v>
      </c>
      <c r="G364" s="8" t="s">
        <v>12</v>
      </c>
      <c r="H364" s="23">
        <v>1</v>
      </c>
      <c r="I364" s="29">
        <v>989</v>
      </c>
      <c r="J364" s="27">
        <f t="shared" si="5"/>
        <v>105031.8</v>
      </c>
    </row>
    <row r="365" spans="1:10" ht="76.5">
      <c r="A365" s="6">
        <v>363</v>
      </c>
      <c r="B365" s="8" t="s">
        <v>9</v>
      </c>
      <c r="C365" s="7" t="s">
        <v>9</v>
      </c>
      <c r="D365" s="7" t="s">
        <v>719</v>
      </c>
      <c r="E365" s="7">
        <v>29950</v>
      </c>
      <c r="F365" s="8" t="s">
        <v>720</v>
      </c>
      <c r="G365" s="8" t="s">
        <v>12</v>
      </c>
      <c r="H365" s="23">
        <v>1</v>
      </c>
      <c r="I365" s="29">
        <v>989</v>
      </c>
      <c r="J365" s="27">
        <f t="shared" si="5"/>
        <v>296205.5</v>
      </c>
    </row>
    <row r="366" spans="1:10" ht="76.5">
      <c r="A366" s="6">
        <v>364</v>
      </c>
      <c r="B366" s="8" t="s">
        <v>9</v>
      </c>
      <c r="C366" s="7" t="s">
        <v>9</v>
      </c>
      <c r="D366" s="7" t="s">
        <v>721</v>
      </c>
      <c r="E366" s="7">
        <v>17106</v>
      </c>
      <c r="F366" s="8" t="s">
        <v>722</v>
      </c>
      <c r="G366" s="8" t="s">
        <v>12</v>
      </c>
      <c r="H366" s="23">
        <v>1</v>
      </c>
      <c r="I366" s="29">
        <v>989</v>
      </c>
      <c r="J366" s="27">
        <f t="shared" si="5"/>
        <v>169178.34</v>
      </c>
    </row>
    <row r="367" spans="1:10" ht="76.5">
      <c r="A367" s="6">
        <v>365</v>
      </c>
      <c r="B367" s="8" t="s">
        <v>9</v>
      </c>
      <c r="C367" s="7" t="s">
        <v>9</v>
      </c>
      <c r="D367" s="7" t="s">
        <v>723</v>
      </c>
      <c r="E367" s="7">
        <v>7857</v>
      </c>
      <c r="F367" s="8" t="s">
        <v>724</v>
      </c>
      <c r="G367" s="8" t="s">
        <v>12</v>
      </c>
      <c r="H367" s="23">
        <v>1</v>
      </c>
      <c r="I367" s="29">
        <v>989</v>
      </c>
      <c r="J367" s="27">
        <f t="shared" si="5"/>
        <v>77705.73</v>
      </c>
    </row>
    <row r="368" spans="1:10" ht="76.5">
      <c r="A368" s="6">
        <v>366</v>
      </c>
      <c r="B368" s="8" t="s">
        <v>9</v>
      </c>
      <c r="C368" s="7" t="s">
        <v>9</v>
      </c>
      <c r="D368" s="7" t="s">
        <v>725</v>
      </c>
      <c r="E368" s="7">
        <v>95877</v>
      </c>
      <c r="F368" s="8" t="s">
        <v>726</v>
      </c>
      <c r="G368" s="8" t="s">
        <v>12</v>
      </c>
      <c r="H368" s="23">
        <v>1</v>
      </c>
      <c r="I368" s="29">
        <v>989</v>
      </c>
      <c r="J368" s="27">
        <f t="shared" si="5"/>
        <v>948223.53</v>
      </c>
    </row>
    <row r="369" spans="1:10" ht="76.5">
      <c r="A369" s="6">
        <v>367</v>
      </c>
      <c r="B369" s="8" t="s">
        <v>9</v>
      </c>
      <c r="C369" s="7" t="s">
        <v>9</v>
      </c>
      <c r="D369" s="7" t="s">
        <v>727</v>
      </c>
      <c r="E369" s="7">
        <v>20256</v>
      </c>
      <c r="F369" s="8" t="s">
        <v>728</v>
      </c>
      <c r="G369" s="8" t="s">
        <v>12</v>
      </c>
      <c r="H369" s="23">
        <v>1</v>
      </c>
      <c r="I369" s="29">
        <v>989</v>
      </c>
      <c r="J369" s="27">
        <f t="shared" si="5"/>
        <v>200331.84</v>
      </c>
    </row>
    <row r="370" spans="1:10" ht="76.5">
      <c r="A370" s="6">
        <v>368</v>
      </c>
      <c r="B370" s="8" t="s">
        <v>9</v>
      </c>
      <c r="C370" s="7" t="s">
        <v>9</v>
      </c>
      <c r="D370" s="7" t="s">
        <v>729</v>
      </c>
      <c r="E370" s="7">
        <v>91155</v>
      </c>
      <c r="F370" s="8" t="s">
        <v>730</v>
      </c>
      <c r="G370" s="8" t="s">
        <v>12</v>
      </c>
      <c r="H370" s="23">
        <v>1</v>
      </c>
      <c r="I370" s="29">
        <v>989</v>
      </c>
      <c r="J370" s="27">
        <f t="shared" si="5"/>
        <v>901522.95</v>
      </c>
    </row>
    <row r="371" spans="1:10" ht="76.5">
      <c r="A371" s="6">
        <v>369</v>
      </c>
      <c r="B371" s="8" t="s">
        <v>9</v>
      </c>
      <c r="C371" s="7" t="s">
        <v>9</v>
      </c>
      <c r="D371" s="7" t="s">
        <v>731</v>
      </c>
      <c r="E371" s="7">
        <v>369006</v>
      </c>
      <c r="F371" s="8" t="s">
        <v>732</v>
      </c>
      <c r="G371" s="8" t="s">
        <v>12</v>
      </c>
      <c r="H371" s="23">
        <v>1</v>
      </c>
      <c r="I371" s="29">
        <v>989</v>
      </c>
      <c r="J371" s="27">
        <f t="shared" si="5"/>
        <v>3649469.34</v>
      </c>
    </row>
    <row r="372" spans="1:10" ht="76.5">
      <c r="A372" s="6">
        <v>370</v>
      </c>
      <c r="B372" s="8" t="s">
        <v>9</v>
      </c>
      <c r="C372" s="7" t="s">
        <v>9</v>
      </c>
      <c r="D372" s="7" t="s">
        <v>733</v>
      </c>
      <c r="E372" s="7">
        <v>20549</v>
      </c>
      <c r="F372" s="8" t="s">
        <v>734</v>
      </c>
      <c r="G372" s="8" t="s">
        <v>12</v>
      </c>
      <c r="H372" s="23">
        <v>1</v>
      </c>
      <c r="I372" s="29">
        <v>989</v>
      </c>
      <c r="J372" s="27">
        <f t="shared" si="5"/>
        <v>203229.61000000002</v>
      </c>
    </row>
    <row r="373" spans="1:10" ht="76.5">
      <c r="A373" s="6">
        <v>371</v>
      </c>
      <c r="B373" s="8" t="s">
        <v>9</v>
      </c>
      <c r="C373" s="7" t="s">
        <v>9</v>
      </c>
      <c r="D373" s="7" t="s">
        <v>735</v>
      </c>
      <c r="E373" s="7">
        <v>44543</v>
      </c>
      <c r="F373" s="8" t="s">
        <v>736</v>
      </c>
      <c r="G373" s="8" t="s">
        <v>12</v>
      </c>
      <c r="H373" s="23">
        <v>1</v>
      </c>
      <c r="I373" s="29">
        <v>989</v>
      </c>
      <c r="J373" s="27">
        <f t="shared" si="5"/>
        <v>440530.27</v>
      </c>
    </row>
    <row r="374" spans="1:10" ht="76.5">
      <c r="A374" s="6">
        <v>372</v>
      </c>
      <c r="B374" s="8" t="s">
        <v>9</v>
      </c>
      <c r="C374" s="7" t="s">
        <v>9</v>
      </c>
      <c r="D374" s="7" t="s">
        <v>737</v>
      </c>
      <c r="E374" s="7">
        <v>145513</v>
      </c>
      <c r="F374" s="8" t="s">
        <v>738</v>
      </c>
      <c r="G374" s="8" t="s">
        <v>12</v>
      </c>
      <c r="H374" s="23">
        <v>1</v>
      </c>
      <c r="I374" s="29">
        <v>989</v>
      </c>
      <c r="J374" s="27">
        <f t="shared" si="5"/>
        <v>1439123.57</v>
      </c>
    </row>
    <row r="375" spans="1:10" ht="76.5">
      <c r="A375" s="6">
        <v>373</v>
      </c>
      <c r="B375" s="8" t="s">
        <v>9</v>
      </c>
      <c r="C375" s="7" t="s">
        <v>9</v>
      </c>
      <c r="D375" s="7" t="s">
        <v>739</v>
      </c>
      <c r="E375" s="7">
        <v>18080</v>
      </c>
      <c r="F375" s="8" t="s">
        <v>740</v>
      </c>
      <c r="G375" s="8" t="s">
        <v>12</v>
      </c>
      <c r="H375" s="23">
        <v>1</v>
      </c>
      <c r="I375" s="29">
        <v>989</v>
      </c>
      <c r="J375" s="27">
        <f t="shared" si="5"/>
        <v>178811.2</v>
      </c>
    </row>
    <row r="376" spans="1:10" ht="76.5">
      <c r="A376" s="6">
        <v>374</v>
      </c>
      <c r="B376" s="8" t="s">
        <v>9</v>
      </c>
      <c r="C376" s="7" t="s">
        <v>9</v>
      </c>
      <c r="D376" s="7" t="s">
        <v>741</v>
      </c>
      <c r="E376" s="7">
        <v>31677</v>
      </c>
      <c r="F376" s="8" t="s">
        <v>742</v>
      </c>
      <c r="G376" s="8" t="s">
        <v>12</v>
      </c>
      <c r="H376" s="23">
        <v>1</v>
      </c>
      <c r="I376" s="29">
        <v>989</v>
      </c>
      <c r="J376" s="27">
        <f t="shared" si="5"/>
        <v>313285.52999999997</v>
      </c>
    </row>
    <row r="377" spans="1:10" ht="76.5">
      <c r="A377" s="6">
        <v>375</v>
      </c>
      <c r="B377" s="8" t="s">
        <v>9</v>
      </c>
      <c r="C377" s="7" t="s">
        <v>9</v>
      </c>
      <c r="D377" s="7" t="s">
        <v>743</v>
      </c>
      <c r="E377" s="7">
        <v>43331</v>
      </c>
      <c r="F377" s="8" t="s">
        <v>744</v>
      </c>
      <c r="G377" s="8" t="s">
        <v>12</v>
      </c>
      <c r="H377" s="23">
        <v>1</v>
      </c>
      <c r="I377" s="29">
        <v>989</v>
      </c>
      <c r="J377" s="27">
        <f t="shared" si="5"/>
        <v>428543.59</v>
      </c>
    </row>
    <row r="378" spans="1:10" ht="76.5">
      <c r="A378" s="6">
        <v>376</v>
      </c>
      <c r="B378" s="8" t="s">
        <v>9</v>
      </c>
      <c r="C378" s="7" t="s">
        <v>9</v>
      </c>
      <c r="D378" s="7" t="s">
        <v>745</v>
      </c>
      <c r="E378" s="7">
        <v>34379</v>
      </c>
      <c r="F378" s="8" t="s">
        <v>746</v>
      </c>
      <c r="G378" s="8" t="s">
        <v>12</v>
      </c>
      <c r="H378" s="23">
        <v>1</v>
      </c>
      <c r="I378" s="29">
        <v>989</v>
      </c>
      <c r="J378" s="27">
        <f t="shared" si="5"/>
        <v>340008.31</v>
      </c>
    </row>
    <row r="379" spans="1:10" ht="76.5">
      <c r="A379" s="6">
        <v>377</v>
      </c>
      <c r="B379" s="8" t="s">
        <v>9</v>
      </c>
      <c r="C379" s="7" t="s">
        <v>9</v>
      </c>
      <c r="D379" s="7" t="s">
        <v>747</v>
      </c>
      <c r="E379" s="7">
        <v>347499</v>
      </c>
      <c r="F379" s="8" t="s">
        <v>748</v>
      </c>
      <c r="G379" s="8" t="s">
        <v>12</v>
      </c>
      <c r="H379" s="23">
        <v>1</v>
      </c>
      <c r="I379" s="29">
        <v>989</v>
      </c>
      <c r="J379" s="27">
        <f t="shared" si="5"/>
        <v>3436765.11</v>
      </c>
    </row>
    <row r="380" spans="1:10" ht="76.5">
      <c r="A380" s="6">
        <v>378</v>
      </c>
      <c r="B380" s="8" t="s">
        <v>9</v>
      </c>
      <c r="C380" s="7" t="s">
        <v>9</v>
      </c>
      <c r="D380" s="7" t="s">
        <v>749</v>
      </c>
      <c r="E380" s="7">
        <v>1200230</v>
      </c>
      <c r="F380" s="8" t="s">
        <v>750</v>
      </c>
      <c r="G380" s="8" t="s">
        <v>12</v>
      </c>
      <c r="H380" s="23">
        <v>1</v>
      </c>
      <c r="I380" s="29">
        <v>989</v>
      </c>
      <c r="J380" s="27">
        <f t="shared" si="5"/>
        <v>11870274.699999999</v>
      </c>
    </row>
    <row r="381" spans="1:10" ht="76.5">
      <c r="A381" s="6">
        <v>379</v>
      </c>
      <c r="B381" s="8" t="s">
        <v>9</v>
      </c>
      <c r="C381" s="7" t="s">
        <v>9</v>
      </c>
      <c r="D381" s="7" t="s">
        <v>751</v>
      </c>
      <c r="E381" s="7">
        <v>44684</v>
      </c>
      <c r="F381" s="8" t="s">
        <v>752</v>
      </c>
      <c r="G381" s="8" t="s">
        <v>12</v>
      </c>
      <c r="H381" s="23">
        <v>1</v>
      </c>
      <c r="I381" s="29">
        <v>989</v>
      </c>
      <c r="J381" s="27">
        <f t="shared" si="5"/>
        <v>441924.75999999995</v>
      </c>
    </row>
    <row r="382" spans="1:10" ht="76.5">
      <c r="A382" s="6">
        <v>380</v>
      </c>
      <c r="B382" s="8" t="s">
        <v>9</v>
      </c>
      <c r="C382" s="7" t="s">
        <v>9</v>
      </c>
      <c r="D382" s="7" t="s">
        <v>753</v>
      </c>
      <c r="E382" s="7">
        <v>395783</v>
      </c>
      <c r="F382" s="8" t="s">
        <v>754</v>
      </c>
      <c r="G382" s="8" t="s">
        <v>12</v>
      </c>
      <c r="H382" s="23">
        <v>1</v>
      </c>
      <c r="I382" s="29">
        <v>989</v>
      </c>
      <c r="J382" s="27">
        <f t="shared" si="5"/>
        <v>3914293.87</v>
      </c>
    </row>
    <row r="383" spans="1:10" ht="76.5">
      <c r="A383" s="6">
        <v>381</v>
      </c>
      <c r="B383" s="8" t="s">
        <v>9</v>
      </c>
      <c r="C383" s="7" t="s">
        <v>9</v>
      </c>
      <c r="D383" s="7" t="s">
        <v>755</v>
      </c>
      <c r="E383" s="7">
        <v>144855</v>
      </c>
      <c r="F383" s="8" t="s">
        <v>756</v>
      </c>
      <c r="G383" s="8" t="s">
        <v>12</v>
      </c>
      <c r="H383" s="23">
        <v>1</v>
      </c>
      <c r="I383" s="29">
        <v>989</v>
      </c>
      <c r="J383" s="27">
        <f t="shared" si="5"/>
        <v>1432615.95</v>
      </c>
    </row>
    <row r="384" spans="1:10" ht="76.5">
      <c r="A384" s="6">
        <v>382</v>
      </c>
      <c r="B384" s="8" t="s">
        <v>9</v>
      </c>
      <c r="C384" s="7" t="s">
        <v>9</v>
      </c>
      <c r="D384" s="7" t="s">
        <v>757</v>
      </c>
      <c r="E384" s="7">
        <v>100462</v>
      </c>
      <c r="F384" s="8" t="s">
        <v>758</v>
      </c>
      <c r="G384" s="8" t="s">
        <v>12</v>
      </c>
      <c r="H384" s="23">
        <v>1</v>
      </c>
      <c r="I384" s="29">
        <v>989</v>
      </c>
      <c r="J384" s="27">
        <f t="shared" si="5"/>
        <v>993569.18</v>
      </c>
    </row>
    <row r="385" spans="1:10" ht="76.5">
      <c r="A385" s="6">
        <v>383</v>
      </c>
      <c r="B385" s="8" t="s">
        <v>9</v>
      </c>
      <c r="C385" s="7" t="s">
        <v>9</v>
      </c>
      <c r="D385" s="7" t="s">
        <v>759</v>
      </c>
      <c r="E385" s="7">
        <v>844721</v>
      </c>
      <c r="F385" s="8" t="s">
        <v>760</v>
      </c>
      <c r="G385" s="8" t="s">
        <v>12</v>
      </c>
      <c r="H385" s="23">
        <v>1</v>
      </c>
      <c r="I385" s="29">
        <v>989</v>
      </c>
      <c r="J385" s="27">
        <f t="shared" si="5"/>
        <v>8354290.6899999995</v>
      </c>
    </row>
    <row r="386" spans="1:10" ht="76.5">
      <c r="A386" s="6">
        <v>384</v>
      </c>
      <c r="B386" s="8" t="s">
        <v>9</v>
      </c>
      <c r="C386" s="7" t="s">
        <v>9</v>
      </c>
      <c r="D386" s="7" t="s">
        <v>761</v>
      </c>
      <c r="E386" s="7">
        <v>57865</v>
      </c>
      <c r="F386" s="8" t="s">
        <v>762</v>
      </c>
      <c r="G386" s="8" t="s">
        <v>12</v>
      </c>
      <c r="H386" s="23">
        <v>1</v>
      </c>
      <c r="I386" s="29">
        <v>989</v>
      </c>
      <c r="J386" s="27">
        <f t="shared" si="5"/>
        <v>572284.85</v>
      </c>
    </row>
    <row r="387" spans="1:10" ht="76.5">
      <c r="A387" s="6">
        <v>385</v>
      </c>
      <c r="B387" s="8" t="s">
        <v>9</v>
      </c>
      <c r="C387" s="7" t="s">
        <v>9</v>
      </c>
      <c r="D387" s="7" t="s">
        <v>763</v>
      </c>
      <c r="E387" s="7">
        <v>19163</v>
      </c>
      <c r="F387" s="8" t="s">
        <v>764</v>
      </c>
      <c r="G387" s="8" t="s">
        <v>12</v>
      </c>
      <c r="H387" s="23">
        <v>1</v>
      </c>
      <c r="I387" s="29">
        <v>989</v>
      </c>
      <c r="J387" s="27">
        <f t="shared" ref="J387:J450" si="6">(E387/100)*I387</f>
        <v>189522.07</v>
      </c>
    </row>
    <row r="388" spans="1:10" ht="76.5">
      <c r="A388" s="6">
        <v>386</v>
      </c>
      <c r="B388" s="8" t="s">
        <v>9</v>
      </c>
      <c r="C388" s="7" t="s">
        <v>9</v>
      </c>
      <c r="D388" s="7" t="s">
        <v>765</v>
      </c>
      <c r="E388" s="7">
        <v>288184</v>
      </c>
      <c r="F388" s="8" t="s">
        <v>766</v>
      </c>
      <c r="G388" s="8" t="s">
        <v>12</v>
      </c>
      <c r="H388" s="23">
        <v>1</v>
      </c>
      <c r="I388" s="29">
        <v>989</v>
      </c>
      <c r="J388" s="27">
        <f t="shared" si="6"/>
        <v>2850139.7600000002</v>
      </c>
    </row>
    <row r="389" spans="1:10" ht="76.5">
      <c r="A389" s="6">
        <v>387</v>
      </c>
      <c r="B389" s="8" t="s">
        <v>9</v>
      </c>
      <c r="C389" s="7" t="s">
        <v>9</v>
      </c>
      <c r="D389" s="7" t="s">
        <v>767</v>
      </c>
      <c r="E389" s="7">
        <v>4331</v>
      </c>
      <c r="F389" s="8" t="s">
        <v>768</v>
      </c>
      <c r="G389" s="8" t="s">
        <v>12</v>
      </c>
      <c r="H389" s="23">
        <v>1</v>
      </c>
      <c r="I389" s="29">
        <v>989</v>
      </c>
      <c r="J389" s="27">
        <f t="shared" si="6"/>
        <v>42833.590000000004</v>
      </c>
    </row>
    <row r="390" spans="1:10" ht="76.5">
      <c r="A390" s="6">
        <v>388</v>
      </c>
      <c r="B390" s="8" t="s">
        <v>9</v>
      </c>
      <c r="C390" s="7" t="s">
        <v>9</v>
      </c>
      <c r="D390" s="7" t="s">
        <v>769</v>
      </c>
      <c r="E390" s="7">
        <v>25902</v>
      </c>
      <c r="F390" s="8" t="s">
        <v>770</v>
      </c>
      <c r="G390" s="8" t="s">
        <v>12</v>
      </c>
      <c r="H390" s="23">
        <v>1</v>
      </c>
      <c r="I390" s="29">
        <v>989</v>
      </c>
      <c r="J390" s="27">
        <f t="shared" si="6"/>
        <v>256170.77999999997</v>
      </c>
    </row>
    <row r="391" spans="1:10" ht="76.5">
      <c r="A391" s="6">
        <v>389</v>
      </c>
      <c r="B391" s="8" t="s">
        <v>9</v>
      </c>
      <c r="C391" s="7" t="s">
        <v>9</v>
      </c>
      <c r="D391" s="7" t="s">
        <v>771</v>
      </c>
      <c r="E391" s="7">
        <v>13399</v>
      </c>
      <c r="F391" s="8" t="s">
        <v>772</v>
      </c>
      <c r="G391" s="8" t="s">
        <v>12</v>
      </c>
      <c r="H391" s="23">
        <v>1</v>
      </c>
      <c r="I391" s="29">
        <v>989</v>
      </c>
      <c r="J391" s="27">
        <f t="shared" si="6"/>
        <v>132516.11000000002</v>
      </c>
    </row>
    <row r="392" spans="1:10" ht="76.5">
      <c r="A392" s="6">
        <v>390</v>
      </c>
      <c r="B392" s="8" t="s">
        <v>9</v>
      </c>
      <c r="C392" s="7" t="s">
        <v>9</v>
      </c>
      <c r="D392" s="7" t="s">
        <v>773</v>
      </c>
      <c r="E392" s="7">
        <v>5549</v>
      </c>
      <c r="F392" s="8" t="s">
        <v>774</v>
      </c>
      <c r="G392" s="8" t="s">
        <v>12</v>
      </c>
      <c r="H392" s="23">
        <v>1</v>
      </c>
      <c r="I392" s="29">
        <v>989</v>
      </c>
      <c r="J392" s="27">
        <f t="shared" si="6"/>
        <v>54879.61</v>
      </c>
    </row>
    <row r="393" spans="1:10" ht="76.5">
      <c r="A393" s="6">
        <v>391</v>
      </c>
      <c r="B393" s="8" t="s">
        <v>9</v>
      </c>
      <c r="C393" s="7" t="s">
        <v>9</v>
      </c>
      <c r="D393" s="7" t="s">
        <v>775</v>
      </c>
      <c r="E393" s="7">
        <v>8239</v>
      </c>
      <c r="F393" s="8" t="s">
        <v>776</v>
      </c>
      <c r="G393" s="8" t="s">
        <v>12</v>
      </c>
      <c r="H393" s="23">
        <v>1</v>
      </c>
      <c r="I393" s="29">
        <v>989</v>
      </c>
      <c r="J393" s="27">
        <f t="shared" si="6"/>
        <v>81483.710000000006</v>
      </c>
    </row>
    <row r="394" spans="1:10" ht="76.5">
      <c r="A394" s="6">
        <v>392</v>
      </c>
      <c r="B394" s="8" t="s">
        <v>9</v>
      </c>
      <c r="C394" s="7" t="s">
        <v>9</v>
      </c>
      <c r="D394" s="7" t="s">
        <v>777</v>
      </c>
      <c r="E394" s="7">
        <v>5969</v>
      </c>
      <c r="F394" s="8" t="s">
        <v>778</v>
      </c>
      <c r="G394" s="8" t="s">
        <v>12</v>
      </c>
      <c r="H394" s="23">
        <v>1</v>
      </c>
      <c r="I394" s="29">
        <v>989</v>
      </c>
      <c r="J394" s="27">
        <f t="shared" si="6"/>
        <v>59033.409999999996</v>
      </c>
    </row>
    <row r="395" spans="1:10" ht="76.5">
      <c r="A395" s="6">
        <v>393</v>
      </c>
      <c r="B395" s="8" t="s">
        <v>9</v>
      </c>
      <c r="C395" s="7" t="s">
        <v>9</v>
      </c>
      <c r="D395" s="7" t="s">
        <v>779</v>
      </c>
      <c r="E395" s="7">
        <v>9126</v>
      </c>
      <c r="F395" s="8" t="s">
        <v>780</v>
      </c>
      <c r="G395" s="8" t="s">
        <v>12</v>
      </c>
      <c r="H395" s="23">
        <v>1</v>
      </c>
      <c r="I395" s="29">
        <v>989</v>
      </c>
      <c r="J395" s="27">
        <f t="shared" si="6"/>
        <v>90256.14</v>
      </c>
    </row>
    <row r="396" spans="1:10" ht="76.5">
      <c r="A396" s="6">
        <v>394</v>
      </c>
      <c r="B396" s="8" t="s">
        <v>9</v>
      </c>
      <c r="C396" s="7" t="s">
        <v>9</v>
      </c>
      <c r="D396" s="7" t="s">
        <v>781</v>
      </c>
      <c r="E396" s="7">
        <v>36925</v>
      </c>
      <c r="F396" s="8" t="s">
        <v>782</v>
      </c>
      <c r="G396" s="8" t="s">
        <v>12</v>
      </c>
      <c r="H396" s="23">
        <v>1</v>
      </c>
      <c r="I396" s="29">
        <v>989</v>
      </c>
      <c r="J396" s="27">
        <f t="shared" si="6"/>
        <v>365188.25</v>
      </c>
    </row>
    <row r="397" spans="1:10" ht="76.5">
      <c r="A397" s="6">
        <v>395</v>
      </c>
      <c r="B397" s="8" t="s">
        <v>9</v>
      </c>
      <c r="C397" s="7" t="s">
        <v>9</v>
      </c>
      <c r="D397" s="7" t="s">
        <v>783</v>
      </c>
      <c r="E397" s="7">
        <v>21458</v>
      </c>
      <c r="F397" s="8" t="s">
        <v>784</v>
      </c>
      <c r="G397" s="8" t="s">
        <v>12</v>
      </c>
      <c r="H397" s="23">
        <v>1</v>
      </c>
      <c r="I397" s="29">
        <v>989</v>
      </c>
      <c r="J397" s="27">
        <f t="shared" si="6"/>
        <v>212219.62000000002</v>
      </c>
    </row>
    <row r="398" spans="1:10" ht="76.5">
      <c r="A398" s="6">
        <v>396</v>
      </c>
      <c r="B398" s="8" t="s">
        <v>9</v>
      </c>
      <c r="C398" s="7" t="s">
        <v>9</v>
      </c>
      <c r="D398" s="7" t="s">
        <v>785</v>
      </c>
      <c r="E398" s="7">
        <v>13284</v>
      </c>
      <c r="F398" s="8" t="s">
        <v>786</v>
      </c>
      <c r="G398" s="8" t="s">
        <v>12</v>
      </c>
      <c r="H398" s="23">
        <v>1</v>
      </c>
      <c r="I398" s="29">
        <v>989</v>
      </c>
      <c r="J398" s="27">
        <f t="shared" si="6"/>
        <v>131378.76</v>
      </c>
    </row>
    <row r="399" spans="1:10" ht="76.5">
      <c r="A399" s="6">
        <v>397</v>
      </c>
      <c r="B399" s="8" t="s">
        <v>9</v>
      </c>
      <c r="C399" s="7" t="s">
        <v>9</v>
      </c>
      <c r="D399" s="7" t="s">
        <v>787</v>
      </c>
      <c r="E399" s="7">
        <v>181195</v>
      </c>
      <c r="F399" s="8" t="s">
        <v>788</v>
      </c>
      <c r="G399" s="8" t="s">
        <v>12</v>
      </c>
      <c r="H399" s="23">
        <v>1</v>
      </c>
      <c r="I399" s="29">
        <v>989</v>
      </c>
      <c r="J399" s="27">
        <f t="shared" si="6"/>
        <v>1792018.55</v>
      </c>
    </row>
    <row r="400" spans="1:10" ht="76.5">
      <c r="A400" s="6">
        <v>398</v>
      </c>
      <c r="B400" s="8" t="s">
        <v>9</v>
      </c>
      <c r="C400" s="7" t="s">
        <v>9</v>
      </c>
      <c r="D400" s="7" t="s">
        <v>789</v>
      </c>
      <c r="E400" s="7">
        <v>204950</v>
      </c>
      <c r="F400" s="8" t="s">
        <v>790</v>
      </c>
      <c r="G400" s="8" t="s">
        <v>12</v>
      </c>
      <c r="H400" s="23">
        <v>1</v>
      </c>
      <c r="I400" s="29">
        <v>989</v>
      </c>
      <c r="J400" s="27">
        <f t="shared" si="6"/>
        <v>2026955.5</v>
      </c>
    </row>
    <row r="401" spans="1:10" ht="76.5">
      <c r="A401" s="6">
        <v>399</v>
      </c>
      <c r="B401" s="8" t="s">
        <v>9</v>
      </c>
      <c r="C401" s="7" t="s">
        <v>9</v>
      </c>
      <c r="D401" s="7" t="s">
        <v>791</v>
      </c>
      <c r="E401" s="7">
        <v>44338</v>
      </c>
      <c r="F401" s="8" t="s">
        <v>792</v>
      </c>
      <c r="G401" s="8" t="s">
        <v>12</v>
      </c>
      <c r="H401" s="23">
        <v>1</v>
      </c>
      <c r="I401" s="29">
        <v>989</v>
      </c>
      <c r="J401" s="27">
        <f t="shared" si="6"/>
        <v>438502.82</v>
      </c>
    </row>
    <row r="402" spans="1:10" ht="76.5">
      <c r="A402" s="6">
        <v>400</v>
      </c>
      <c r="B402" s="8" t="s">
        <v>9</v>
      </c>
      <c r="C402" s="7" t="s">
        <v>9</v>
      </c>
      <c r="D402" s="7" t="s">
        <v>793</v>
      </c>
      <c r="E402" s="7">
        <v>27575</v>
      </c>
      <c r="F402" s="8" t="s">
        <v>794</v>
      </c>
      <c r="G402" s="8" t="s">
        <v>12</v>
      </c>
      <c r="H402" s="23">
        <v>1</v>
      </c>
      <c r="I402" s="29">
        <v>989</v>
      </c>
      <c r="J402" s="27">
        <f t="shared" si="6"/>
        <v>272716.75</v>
      </c>
    </row>
    <row r="403" spans="1:10" ht="76.5">
      <c r="A403" s="6">
        <v>401</v>
      </c>
      <c r="B403" s="8" t="s">
        <v>9</v>
      </c>
      <c r="C403" s="7" t="s">
        <v>9</v>
      </c>
      <c r="D403" s="7" t="s">
        <v>795</v>
      </c>
      <c r="E403" s="7">
        <v>60535</v>
      </c>
      <c r="F403" s="8" t="s">
        <v>796</v>
      </c>
      <c r="G403" s="8" t="s">
        <v>12</v>
      </c>
      <c r="H403" s="23">
        <v>1</v>
      </c>
      <c r="I403" s="29">
        <v>989</v>
      </c>
      <c r="J403" s="27">
        <f t="shared" si="6"/>
        <v>598691.15</v>
      </c>
    </row>
    <row r="404" spans="1:10" ht="76.5">
      <c r="A404" s="6">
        <v>402</v>
      </c>
      <c r="B404" s="8" t="s">
        <v>9</v>
      </c>
      <c r="C404" s="7" t="s">
        <v>9</v>
      </c>
      <c r="D404" s="7" t="s">
        <v>797</v>
      </c>
      <c r="E404" s="7">
        <v>52496</v>
      </c>
      <c r="F404" s="8" t="s">
        <v>798</v>
      </c>
      <c r="G404" s="8" t="s">
        <v>12</v>
      </c>
      <c r="H404" s="23">
        <v>1</v>
      </c>
      <c r="I404" s="29">
        <v>989</v>
      </c>
      <c r="J404" s="27">
        <f t="shared" si="6"/>
        <v>519185.44000000006</v>
      </c>
    </row>
    <row r="405" spans="1:10" ht="76.5">
      <c r="A405" s="6">
        <v>403</v>
      </c>
      <c r="B405" s="8" t="s">
        <v>9</v>
      </c>
      <c r="C405" s="7" t="s">
        <v>9</v>
      </c>
      <c r="D405" s="7" t="s">
        <v>799</v>
      </c>
      <c r="E405" s="7">
        <v>73208</v>
      </c>
      <c r="F405" s="8" t="s">
        <v>800</v>
      </c>
      <c r="G405" s="8" t="s">
        <v>12</v>
      </c>
      <c r="H405" s="23">
        <v>1</v>
      </c>
      <c r="I405" s="29">
        <v>989</v>
      </c>
      <c r="J405" s="27">
        <f t="shared" si="6"/>
        <v>724027.12</v>
      </c>
    </row>
    <row r="406" spans="1:10" ht="76.5">
      <c r="A406" s="6">
        <v>404</v>
      </c>
      <c r="B406" s="8" t="s">
        <v>9</v>
      </c>
      <c r="C406" s="7" t="s">
        <v>9</v>
      </c>
      <c r="D406" s="7" t="s">
        <v>801</v>
      </c>
      <c r="E406" s="7">
        <v>89702</v>
      </c>
      <c r="F406" s="8" t="s">
        <v>802</v>
      </c>
      <c r="G406" s="8" t="s">
        <v>12</v>
      </c>
      <c r="H406" s="23">
        <v>1</v>
      </c>
      <c r="I406" s="29">
        <v>989</v>
      </c>
      <c r="J406" s="27">
        <f t="shared" si="6"/>
        <v>887152.78</v>
      </c>
    </row>
    <row r="407" spans="1:10" ht="76.5">
      <c r="A407" s="6">
        <v>405</v>
      </c>
      <c r="B407" s="8" t="s">
        <v>9</v>
      </c>
      <c r="C407" s="7" t="s">
        <v>9</v>
      </c>
      <c r="D407" s="7" t="s">
        <v>803</v>
      </c>
      <c r="E407" s="7">
        <v>41854</v>
      </c>
      <c r="F407" s="8" t="s">
        <v>804</v>
      </c>
      <c r="G407" s="8" t="s">
        <v>12</v>
      </c>
      <c r="H407" s="23">
        <v>1</v>
      </c>
      <c r="I407" s="29">
        <v>989</v>
      </c>
      <c r="J407" s="27">
        <f t="shared" si="6"/>
        <v>413936.06</v>
      </c>
    </row>
    <row r="408" spans="1:10" ht="76.5">
      <c r="A408" s="6">
        <v>406</v>
      </c>
      <c r="B408" s="8" t="s">
        <v>9</v>
      </c>
      <c r="C408" s="7" t="s">
        <v>9</v>
      </c>
      <c r="D408" s="7" t="s">
        <v>805</v>
      </c>
      <c r="E408" s="7">
        <v>67856</v>
      </c>
      <c r="F408" s="8" t="s">
        <v>806</v>
      </c>
      <c r="G408" s="8" t="s">
        <v>12</v>
      </c>
      <c r="H408" s="23">
        <v>1</v>
      </c>
      <c r="I408" s="29">
        <v>989</v>
      </c>
      <c r="J408" s="27">
        <f t="shared" si="6"/>
        <v>671095.84</v>
      </c>
    </row>
    <row r="409" spans="1:10" ht="76.5">
      <c r="A409" s="6">
        <v>407</v>
      </c>
      <c r="B409" s="8" t="s">
        <v>9</v>
      </c>
      <c r="C409" s="7" t="s">
        <v>9</v>
      </c>
      <c r="D409" s="7" t="s">
        <v>807</v>
      </c>
      <c r="E409" s="7">
        <v>8854</v>
      </c>
      <c r="F409" s="8" t="s">
        <v>808</v>
      </c>
      <c r="G409" s="8" t="s">
        <v>12</v>
      </c>
      <c r="H409" s="23">
        <v>1</v>
      </c>
      <c r="I409" s="29">
        <v>989</v>
      </c>
      <c r="J409" s="27">
        <f t="shared" si="6"/>
        <v>87566.060000000012</v>
      </c>
    </row>
    <row r="410" spans="1:10" ht="76.5">
      <c r="A410" s="6">
        <v>408</v>
      </c>
      <c r="B410" s="8" t="s">
        <v>9</v>
      </c>
      <c r="C410" s="7" t="s">
        <v>9</v>
      </c>
      <c r="D410" s="7" t="s">
        <v>809</v>
      </c>
      <c r="E410" s="7">
        <v>14374</v>
      </c>
      <c r="F410" s="8" t="s">
        <v>810</v>
      </c>
      <c r="G410" s="8" t="s">
        <v>12</v>
      </c>
      <c r="H410" s="23">
        <v>1</v>
      </c>
      <c r="I410" s="29">
        <v>989</v>
      </c>
      <c r="J410" s="27">
        <f t="shared" si="6"/>
        <v>142158.86000000002</v>
      </c>
    </row>
    <row r="411" spans="1:10" ht="76.5">
      <c r="A411" s="6">
        <v>409</v>
      </c>
      <c r="B411" s="8" t="s">
        <v>9</v>
      </c>
      <c r="C411" s="7" t="s">
        <v>9</v>
      </c>
      <c r="D411" s="7" t="s">
        <v>811</v>
      </c>
      <c r="E411" s="7">
        <v>3930</v>
      </c>
      <c r="F411" s="8" t="s">
        <v>812</v>
      </c>
      <c r="G411" s="8" t="s">
        <v>12</v>
      </c>
      <c r="H411" s="23">
        <v>1</v>
      </c>
      <c r="I411" s="29">
        <v>989</v>
      </c>
      <c r="J411" s="27">
        <f t="shared" si="6"/>
        <v>38867.699999999997</v>
      </c>
    </row>
    <row r="412" spans="1:10" ht="76.5">
      <c r="A412" s="6">
        <v>410</v>
      </c>
      <c r="B412" s="8" t="s">
        <v>9</v>
      </c>
      <c r="C412" s="7" t="s">
        <v>9</v>
      </c>
      <c r="D412" s="7" t="s">
        <v>813</v>
      </c>
      <c r="E412" s="7">
        <v>15539</v>
      </c>
      <c r="F412" s="8" t="s">
        <v>814</v>
      </c>
      <c r="G412" s="8" t="s">
        <v>12</v>
      </c>
      <c r="H412" s="23">
        <v>1</v>
      </c>
      <c r="I412" s="29">
        <v>989</v>
      </c>
      <c r="J412" s="27">
        <f t="shared" si="6"/>
        <v>153680.71</v>
      </c>
    </row>
    <row r="413" spans="1:10" ht="76.5">
      <c r="A413" s="6">
        <v>411</v>
      </c>
      <c r="B413" s="8" t="s">
        <v>9</v>
      </c>
      <c r="C413" s="7" t="s">
        <v>9</v>
      </c>
      <c r="D413" s="7" t="s">
        <v>815</v>
      </c>
      <c r="E413" s="7">
        <v>172051</v>
      </c>
      <c r="F413" s="8" t="s">
        <v>816</v>
      </c>
      <c r="G413" s="8" t="s">
        <v>12</v>
      </c>
      <c r="H413" s="23">
        <v>1</v>
      </c>
      <c r="I413" s="29">
        <v>989</v>
      </c>
      <c r="J413" s="27">
        <f t="shared" si="6"/>
        <v>1701584.39</v>
      </c>
    </row>
    <row r="414" spans="1:10" ht="76.5">
      <c r="A414" s="6">
        <v>412</v>
      </c>
      <c r="B414" s="8" t="s">
        <v>9</v>
      </c>
      <c r="C414" s="7" t="s">
        <v>9</v>
      </c>
      <c r="D414" s="7" t="s">
        <v>817</v>
      </c>
      <c r="E414" s="7">
        <v>1232</v>
      </c>
      <c r="F414" s="8" t="s">
        <v>818</v>
      </c>
      <c r="G414" s="8" t="s">
        <v>12</v>
      </c>
      <c r="H414" s="23">
        <v>1</v>
      </c>
      <c r="I414" s="29">
        <v>989</v>
      </c>
      <c r="J414" s="27">
        <f t="shared" si="6"/>
        <v>12184.48</v>
      </c>
    </row>
    <row r="415" spans="1:10" ht="76.5">
      <c r="A415" s="6">
        <v>413</v>
      </c>
      <c r="B415" s="8" t="s">
        <v>9</v>
      </c>
      <c r="C415" s="7" t="s">
        <v>9</v>
      </c>
      <c r="D415" s="7" t="s">
        <v>819</v>
      </c>
      <c r="E415" s="7">
        <v>8924</v>
      </c>
      <c r="F415" s="8" t="s">
        <v>820</v>
      </c>
      <c r="G415" s="8" t="s">
        <v>12</v>
      </c>
      <c r="H415" s="23">
        <v>1</v>
      </c>
      <c r="I415" s="29">
        <v>989</v>
      </c>
      <c r="J415" s="27">
        <f t="shared" si="6"/>
        <v>88258.36</v>
      </c>
    </row>
    <row r="416" spans="1:10" ht="76.5">
      <c r="A416" s="6">
        <v>414</v>
      </c>
      <c r="B416" s="8" t="s">
        <v>9</v>
      </c>
      <c r="C416" s="7" t="s">
        <v>9</v>
      </c>
      <c r="D416" s="7" t="s">
        <v>821</v>
      </c>
      <c r="E416" s="7">
        <v>10633</v>
      </c>
      <c r="F416" s="8" t="s">
        <v>822</v>
      </c>
      <c r="G416" s="8" t="s">
        <v>12</v>
      </c>
      <c r="H416" s="23">
        <v>1</v>
      </c>
      <c r="I416" s="29">
        <v>989</v>
      </c>
      <c r="J416" s="27">
        <f t="shared" si="6"/>
        <v>105160.37</v>
      </c>
    </row>
    <row r="417" spans="1:10" ht="76.5">
      <c r="A417" s="6">
        <v>415</v>
      </c>
      <c r="B417" s="8" t="s">
        <v>9</v>
      </c>
      <c r="C417" s="7" t="s">
        <v>9</v>
      </c>
      <c r="D417" s="7" t="s">
        <v>823</v>
      </c>
      <c r="E417" s="7">
        <v>304121</v>
      </c>
      <c r="F417" s="8" t="s">
        <v>824</v>
      </c>
      <c r="G417" s="8" t="s">
        <v>12</v>
      </c>
      <c r="H417" s="23">
        <v>1</v>
      </c>
      <c r="I417" s="29">
        <v>989</v>
      </c>
      <c r="J417" s="27">
        <f t="shared" si="6"/>
        <v>3007756.69</v>
      </c>
    </row>
    <row r="418" spans="1:10" ht="76.5">
      <c r="A418" s="6">
        <v>416</v>
      </c>
      <c r="B418" s="8" t="s">
        <v>9</v>
      </c>
      <c r="C418" s="7" t="s">
        <v>9</v>
      </c>
      <c r="D418" s="7" t="s">
        <v>825</v>
      </c>
      <c r="E418" s="7">
        <v>34177</v>
      </c>
      <c r="F418" s="8" t="s">
        <v>826</v>
      </c>
      <c r="G418" s="8" t="s">
        <v>12</v>
      </c>
      <c r="H418" s="23">
        <v>1</v>
      </c>
      <c r="I418" s="29">
        <v>989</v>
      </c>
      <c r="J418" s="27">
        <f t="shared" si="6"/>
        <v>338010.52999999997</v>
      </c>
    </row>
    <row r="419" spans="1:10" ht="76.5">
      <c r="A419" s="6">
        <v>417</v>
      </c>
      <c r="B419" s="8" t="s">
        <v>9</v>
      </c>
      <c r="C419" s="7" t="s">
        <v>9</v>
      </c>
      <c r="D419" s="7" t="s">
        <v>827</v>
      </c>
      <c r="E419" s="7">
        <v>18247</v>
      </c>
      <c r="F419" s="8" t="s">
        <v>828</v>
      </c>
      <c r="G419" s="8" t="s">
        <v>12</v>
      </c>
      <c r="H419" s="23">
        <v>1</v>
      </c>
      <c r="I419" s="29">
        <v>989</v>
      </c>
      <c r="J419" s="27">
        <f t="shared" si="6"/>
        <v>180462.83</v>
      </c>
    </row>
    <row r="420" spans="1:10" ht="76.5">
      <c r="A420" s="6">
        <v>418</v>
      </c>
      <c r="B420" s="8" t="s">
        <v>9</v>
      </c>
      <c r="C420" s="7" t="s">
        <v>9</v>
      </c>
      <c r="D420" s="7" t="s">
        <v>829</v>
      </c>
      <c r="E420" s="7">
        <v>12005</v>
      </c>
      <c r="F420" s="8" t="s">
        <v>830</v>
      </c>
      <c r="G420" s="8" t="s">
        <v>12</v>
      </c>
      <c r="H420" s="23">
        <v>1</v>
      </c>
      <c r="I420" s="29">
        <v>989</v>
      </c>
      <c r="J420" s="27">
        <f t="shared" si="6"/>
        <v>118729.45</v>
      </c>
    </row>
    <row r="421" spans="1:10" ht="76.5">
      <c r="A421" s="6">
        <v>419</v>
      </c>
      <c r="B421" s="8" t="s">
        <v>9</v>
      </c>
      <c r="C421" s="7" t="s">
        <v>9</v>
      </c>
      <c r="D421" s="7" t="s">
        <v>831</v>
      </c>
      <c r="E421" s="7">
        <v>15390</v>
      </c>
      <c r="F421" s="8" t="s">
        <v>832</v>
      </c>
      <c r="G421" s="8" t="s">
        <v>12</v>
      </c>
      <c r="H421" s="23">
        <v>1</v>
      </c>
      <c r="I421" s="29">
        <v>989</v>
      </c>
      <c r="J421" s="27">
        <f t="shared" si="6"/>
        <v>152207.1</v>
      </c>
    </row>
    <row r="422" spans="1:10" ht="76.5">
      <c r="A422" s="6">
        <v>420</v>
      </c>
      <c r="B422" s="8" t="s">
        <v>9</v>
      </c>
      <c r="C422" s="7" t="s">
        <v>9</v>
      </c>
      <c r="D422" s="7" t="s">
        <v>833</v>
      </c>
      <c r="E422" s="7">
        <v>184314</v>
      </c>
      <c r="F422" s="8" t="s">
        <v>834</v>
      </c>
      <c r="G422" s="8" t="s">
        <v>12</v>
      </c>
      <c r="H422" s="23">
        <v>1</v>
      </c>
      <c r="I422" s="29">
        <v>989</v>
      </c>
      <c r="J422" s="27">
        <f t="shared" si="6"/>
        <v>1822865.4600000002</v>
      </c>
    </row>
    <row r="423" spans="1:10" ht="76.5">
      <c r="A423" s="6">
        <v>421</v>
      </c>
      <c r="B423" s="8" t="s">
        <v>9</v>
      </c>
      <c r="C423" s="7" t="s">
        <v>9</v>
      </c>
      <c r="D423" s="7" t="s">
        <v>835</v>
      </c>
      <c r="E423" s="7">
        <v>122373</v>
      </c>
      <c r="F423" s="8" t="s">
        <v>834</v>
      </c>
      <c r="G423" s="8" t="s">
        <v>12</v>
      </c>
      <c r="H423" s="23">
        <v>1</v>
      </c>
      <c r="I423" s="29">
        <v>989</v>
      </c>
      <c r="J423" s="27">
        <f t="shared" si="6"/>
        <v>1210268.97</v>
      </c>
    </row>
    <row r="424" spans="1:10" ht="76.5">
      <c r="A424" s="6">
        <v>422</v>
      </c>
      <c r="B424" s="8" t="s">
        <v>9</v>
      </c>
      <c r="C424" s="7" t="s">
        <v>9</v>
      </c>
      <c r="D424" s="7" t="s">
        <v>836</v>
      </c>
      <c r="E424" s="7">
        <v>45998</v>
      </c>
      <c r="F424" s="8" t="s">
        <v>837</v>
      </c>
      <c r="G424" s="8" t="s">
        <v>12</v>
      </c>
      <c r="H424" s="23">
        <v>1</v>
      </c>
      <c r="I424" s="29">
        <v>989</v>
      </c>
      <c r="J424" s="27">
        <f t="shared" si="6"/>
        <v>454920.22000000003</v>
      </c>
    </row>
    <row r="425" spans="1:10" ht="76.5">
      <c r="A425" s="6">
        <v>423</v>
      </c>
      <c r="B425" s="8" t="s">
        <v>9</v>
      </c>
      <c r="C425" s="7" t="s">
        <v>9</v>
      </c>
      <c r="D425" s="7" t="s">
        <v>838</v>
      </c>
      <c r="E425" s="7">
        <v>207137</v>
      </c>
      <c r="F425" s="8" t="s">
        <v>839</v>
      </c>
      <c r="G425" s="8" t="s">
        <v>12</v>
      </c>
      <c r="H425" s="23">
        <v>1</v>
      </c>
      <c r="I425" s="29">
        <v>989</v>
      </c>
      <c r="J425" s="27">
        <f t="shared" si="6"/>
        <v>2048584.93</v>
      </c>
    </row>
    <row r="426" spans="1:10" ht="76.5">
      <c r="A426" s="6">
        <v>424</v>
      </c>
      <c r="B426" s="8" t="s">
        <v>9</v>
      </c>
      <c r="C426" s="7" t="s">
        <v>9</v>
      </c>
      <c r="D426" s="7" t="s">
        <v>840</v>
      </c>
      <c r="E426" s="7">
        <v>165814</v>
      </c>
      <c r="F426" s="8" t="s">
        <v>841</v>
      </c>
      <c r="G426" s="8" t="s">
        <v>12</v>
      </c>
      <c r="H426" s="23">
        <v>1</v>
      </c>
      <c r="I426" s="29">
        <v>989</v>
      </c>
      <c r="J426" s="27">
        <f t="shared" si="6"/>
        <v>1639900.4600000002</v>
      </c>
    </row>
    <row r="427" spans="1:10" ht="76.5">
      <c r="A427" s="6">
        <v>425</v>
      </c>
      <c r="B427" s="8" t="s">
        <v>9</v>
      </c>
      <c r="C427" s="7" t="s">
        <v>9</v>
      </c>
      <c r="D427" s="7" t="s">
        <v>842</v>
      </c>
      <c r="E427" s="7">
        <v>185814</v>
      </c>
      <c r="F427" s="8" t="s">
        <v>843</v>
      </c>
      <c r="G427" s="8" t="s">
        <v>12</v>
      </c>
      <c r="H427" s="23">
        <v>1</v>
      </c>
      <c r="I427" s="29">
        <v>989</v>
      </c>
      <c r="J427" s="27">
        <f t="shared" si="6"/>
        <v>1837700.4600000002</v>
      </c>
    </row>
    <row r="428" spans="1:10" ht="76.5">
      <c r="A428" s="6">
        <v>426</v>
      </c>
      <c r="B428" s="8" t="s">
        <v>9</v>
      </c>
      <c r="C428" s="7" t="s">
        <v>9</v>
      </c>
      <c r="D428" s="7" t="s">
        <v>844</v>
      </c>
      <c r="E428" s="7">
        <v>36962</v>
      </c>
      <c r="F428" s="8" t="s">
        <v>845</v>
      </c>
      <c r="G428" s="8" t="s">
        <v>12</v>
      </c>
      <c r="H428" s="23">
        <v>1</v>
      </c>
      <c r="I428" s="29">
        <v>989</v>
      </c>
      <c r="J428" s="27">
        <f t="shared" si="6"/>
        <v>365554.18</v>
      </c>
    </row>
    <row r="429" spans="1:10" ht="76.5">
      <c r="A429" s="6">
        <v>427</v>
      </c>
      <c r="B429" s="8" t="s">
        <v>9</v>
      </c>
      <c r="C429" s="7" t="s">
        <v>9</v>
      </c>
      <c r="D429" s="7" t="s">
        <v>846</v>
      </c>
      <c r="E429" s="7">
        <v>12204</v>
      </c>
      <c r="F429" s="8" t="s">
        <v>847</v>
      </c>
      <c r="G429" s="8" t="s">
        <v>12</v>
      </c>
      <c r="H429" s="23">
        <v>1</v>
      </c>
      <c r="I429" s="29">
        <v>989</v>
      </c>
      <c r="J429" s="27">
        <f t="shared" si="6"/>
        <v>120697.56000000001</v>
      </c>
    </row>
    <row r="430" spans="1:10" ht="76.5">
      <c r="A430" s="6">
        <v>428</v>
      </c>
      <c r="B430" s="8" t="s">
        <v>9</v>
      </c>
      <c r="C430" s="7" t="s">
        <v>9</v>
      </c>
      <c r="D430" s="7" t="s">
        <v>848</v>
      </c>
      <c r="E430" s="7">
        <v>948170</v>
      </c>
      <c r="F430" s="8" t="s">
        <v>849</v>
      </c>
      <c r="G430" s="8" t="s">
        <v>12</v>
      </c>
      <c r="H430" s="23">
        <v>1</v>
      </c>
      <c r="I430" s="29">
        <v>989</v>
      </c>
      <c r="J430" s="27">
        <f t="shared" si="6"/>
        <v>9377401.3000000007</v>
      </c>
    </row>
    <row r="431" spans="1:10" ht="76.5">
      <c r="A431" s="6">
        <v>429</v>
      </c>
      <c r="B431" s="8" t="s">
        <v>9</v>
      </c>
      <c r="C431" s="7" t="s">
        <v>9</v>
      </c>
      <c r="D431" s="7" t="s">
        <v>850</v>
      </c>
      <c r="E431" s="7">
        <v>8062</v>
      </c>
      <c r="F431" s="8" t="s">
        <v>851</v>
      </c>
      <c r="G431" s="8" t="s">
        <v>12</v>
      </c>
      <c r="H431" s="23">
        <v>1</v>
      </c>
      <c r="I431" s="29">
        <v>989</v>
      </c>
      <c r="J431" s="27">
        <f t="shared" si="6"/>
        <v>79733.180000000008</v>
      </c>
    </row>
    <row r="432" spans="1:10" ht="76.5">
      <c r="A432" s="6">
        <v>430</v>
      </c>
      <c r="B432" s="8"/>
      <c r="C432" s="7" t="s">
        <v>9</v>
      </c>
      <c r="D432" s="9" t="s">
        <v>852</v>
      </c>
      <c r="E432" s="10">
        <v>181000</v>
      </c>
      <c r="F432" s="11" t="s">
        <v>853</v>
      </c>
      <c r="G432" s="11" t="s">
        <v>12</v>
      </c>
      <c r="H432" s="24">
        <v>1</v>
      </c>
      <c r="I432" s="29">
        <v>303</v>
      </c>
      <c r="J432" s="27">
        <f t="shared" si="6"/>
        <v>548430</v>
      </c>
    </row>
    <row r="433" spans="1:10" ht="76.5">
      <c r="A433" s="6">
        <v>431</v>
      </c>
      <c r="B433" s="8"/>
      <c r="C433" s="7" t="s">
        <v>9</v>
      </c>
      <c r="D433" s="9" t="s">
        <v>854</v>
      </c>
      <c r="E433" s="10">
        <v>24000</v>
      </c>
      <c r="F433" s="11" t="s">
        <v>853</v>
      </c>
      <c r="G433" s="11" t="s">
        <v>12</v>
      </c>
      <c r="H433" s="24">
        <v>1</v>
      </c>
      <c r="I433" s="29">
        <v>303</v>
      </c>
      <c r="J433" s="27">
        <f t="shared" si="6"/>
        <v>72720</v>
      </c>
    </row>
    <row r="434" spans="1:10" ht="76.5">
      <c r="A434" s="6">
        <v>432</v>
      </c>
      <c r="B434" s="8"/>
      <c r="C434" s="7" t="s">
        <v>9</v>
      </c>
      <c r="D434" s="9" t="s">
        <v>855</v>
      </c>
      <c r="E434" s="10">
        <v>84000</v>
      </c>
      <c r="F434" s="11" t="s">
        <v>856</v>
      </c>
      <c r="G434" s="11" t="s">
        <v>12</v>
      </c>
      <c r="H434" s="24">
        <v>1</v>
      </c>
      <c r="I434" s="29">
        <v>303</v>
      </c>
      <c r="J434" s="27">
        <f t="shared" si="6"/>
        <v>254520</v>
      </c>
    </row>
    <row r="435" spans="1:10" ht="76.5">
      <c r="A435" s="6">
        <v>433</v>
      </c>
      <c r="B435" s="8"/>
      <c r="C435" s="7" t="s">
        <v>9</v>
      </c>
      <c r="D435" s="9" t="s">
        <v>857</v>
      </c>
      <c r="E435" s="10">
        <v>290000</v>
      </c>
      <c r="F435" s="11" t="s">
        <v>858</v>
      </c>
      <c r="G435" s="11" t="s">
        <v>12</v>
      </c>
      <c r="H435" s="24">
        <v>1</v>
      </c>
      <c r="I435" s="29">
        <v>303</v>
      </c>
      <c r="J435" s="27">
        <f t="shared" si="6"/>
        <v>878700</v>
      </c>
    </row>
    <row r="436" spans="1:10" ht="76.5">
      <c r="A436" s="6">
        <v>434</v>
      </c>
      <c r="B436" s="8"/>
      <c r="C436" s="7" t="s">
        <v>9</v>
      </c>
      <c r="D436" s="9" t="s">
        <v>859</v>
      </c>
      <c r="E436" s="10">
        <v>46000</v>
      </c>
      <c r="F436" s="11" t="s">
        <v>860</v>
      </c>
      <c r="G436" s="11" t="s">
        <v>12</v>
      </c>
      <c r="H436" s="24">
        <v>1</v>
      </c>
      <c r="I436" s="29">
        <v>303</v>
      </c>
      <c r="J436" s="27">
        <f t="shared" si="6"/>
        <v>139380</v>
      </c>
    </row>
    <row r="437" spans="1:10" ht="76.5">
      <c r="A437" s="6">
        <v>435</v>
      </c>
      <c r="B437" s="8" t="s">
        <v>9</v>
      </c>
      <c r="C437" s="7" t="s">
        <v>9</v>
      </c>
      <c r="D437" s="7" t="s">
        <v>861</v>
      </c>
      <c r="E437" s="7">
        <v>183000</v>
      </c>
      <c r="F437" s="8" t="s">
        <v>862</v>
      </c>
      <c r="G437" s="8" t="s">
        <v>12</v>
      </c>
      <c r="H437" s="23">
        <v>1</v>
      </c>
      <c r="I437" s="29">
        <v>303</v>
      </c>
      <c r="J437" s="27">
        <f t="shared" si="6"/>
        <v>554490</v>
      </c>
    </row>
    <row r="438" spans="1:10" ht="76.5">
      <c r="A438" s="6">
        <v>436</v>
      </c>
      <c r="B438" s="8" t="s">
        <v>9</v>
      </c>
      <c r="C438" s="7" t="s">
        <v>9</v>
      </c>
      <c r="D438" s="7" t="s">
        <v>863</v>
      </c>
      <c r="E438" s="7">
        <v>72000</v>
      </c>
      <c r="F438" s="8" t="s">
        <v>864</v>
      </c>
      <c r="G438" s="8" t="s">
        <v>12</v>
      </c>
      <c r="H438" s="23">
        <v>1</v>
      </c>
      <c r="I438" s="30">
        <v>303</v>
      </c>
      <c r="J438" s="27">
        <f t="shared" si="6"/>
        <v>218160</v>
      </c>
    </row>
    <row r="439" spans="1:10" ht="76.5">
      <c r="A439" s="6">
        <v>437</v>
      </c>
      <c r="B439" s="8" t="s">
        <v>9</v>
      </c>
      <c r="C439" s="7" t="s">
        <v>9</v>
      </c>
      <c r="D439" s="7" t="s">
        <v>865</v>
      </c>
      <c r="E439" s="7">
        <v>30397</v>
      </c>
      <c r="F439" s="8" t="s">
        <v>866</v>
      </c>
      <c r="G439" s="8" t="s">
        <v>12</v>
      </c>
      <c r="H439" s="23">
        <v>1</v>
      </c>
      <c r="I439" s="30">
        <v>989</v>
      </c>
      <c r="J439" s="27">
        <f t="shared" si="6"/>
        <v>300626.33</v>
      </c>
    </row>
    <row r="440" spans="1:10" ht="76.5">
      <c r="A440" s="6">
        <v>438</v>
      </c>
      <c r="B440" s="8" t="s">
        <v>9</v>
      </c>
      <c r="C440" s="7" t="s">
        <v>9</v>
      </c>
      <c r="D440" s="7" t="s">
        <v>867</v>
      </c>
      <c r="E440" s="7">
        <v>7727</v>
      </c>
      <c r="F440" s="8" t="s">
        <v>851</v>
      </c>
      <c r="G440" s="8" t="s">
        <v>12</v>
      </c>
      <c r="H440" s="23">
        <v>1</v>
      </c>
      <c r="I440" s="30">
        <v>989</v>
      </c>
      <c r="J440" s="27">
        <f t="shared" si="6"/>
        <v>76420.03</v>
      </c>
    </row>
    <row r="441" spans="1:10" ht="76.5">
      <c r="A441" s="6">
        <v>439</v>
      </c>
      <c r="B441" s="8" t="s">
        <v>9</v>
      </c>
      <c r="C441" s="7" t="s">
        <v>9</v>
      </c>
      <c r="D441" s="7" t="s">
        <v>868</v>
      </c>
      <c r="E441" s="7">
        <v>68306</v>
      </c>
      <c r="F441" s="8" t="s">
        <v>869</v>
      </c>
      <c r="G441" s="8" t="s">
        <v>12</v>
      </c>
      <c r="H441" s="23">
        <v>1</v>
      </c>
      <c r="I441" s="30">
        <v>989</v>
      </c>
      <c r="J441" s="27">
        <f t="shared" si="6"/>
        <v>675546.34</v>
      </c>
    </row>
    <row r="442" spans="1:10" ht="76.5">
      <c r="A442" s="6">
        <v>440</v>
      </c>
      <c r="B442" s="8" t="s">
        <v>9</v>
      </c>
      <c r="C442" s="7" t="s">
        <v>9</v>
      </c>
      <c r="D442" s="7" t="s">
        <v>870</v>
      </c>
      <c r="E442" s="7">
        <v>645809</v>
      </c>
      <c r="F442" s="8" t="s">
        <v>871</v>
      </c>
      <c r="G442" s="8" t="s">
        <v>12</v>
      </c>
      <c r="H442" s="23">
        <v>1</v>
      </c>
      <c r="I442" s="30">
        <v>989</v>
      </c>
      <c r="J442" s="27">
        <f t="shared" si="6"/>
        <v>6387051.0099999998</v>
      </c>
    </row>
    <row r="443" spans="1:10" ht="76.5">
      <c r="A443" s="6">
        <v>441</v>
      </c>
      <c r="B443" s="8" t="s">
        <v>9</v>
      </c>
      <c r="C443" s="7" t="s">
        <v>9</v>
      </c>
      <c r="D443" s="7" t="s">
        <v>872</v>
      </c>
      <c r="E443" s="7">
        <v>126454</v>
      </c>
      <c r="F443" s="8" t="s">
        <v>873</v>
      </c>
      <c r="G443" s="8" t="s">
        <v>12</v>
      </c>
      <c r="H443" s="23">
        <v>1</v>
      </c>
      <c r="I443" s="30">
        <v>989</v>
      </c>
      <c r="J443" s="27">
        <f t="shared" si="6"/>
        <v>1250630.06</v>
      </c>
    </row>
    <row r="444" spans="1:10" ht="76.5">
      <c r="A444" s="6">
        <v>442</v>
      </c>
      <c r="B444" s="8" t="s">
        <v>9</v>
      </c>
      <c r="C444" s="7" t="s">
        <v>9</v>
      </c>
      <c r="D444" s="7" t="s">
        <v>874</v>
      </c>
      <c r="E444" s="7">
        <v>36970</v>
      </c>
      <c r="F444" s="8" t="s">
        <v>875</v>
      </c>
      <c r="G444" s="8" t="s">
        <v>12</v>
      </c>
      <c r="H444" s="23">
        <v>1</v>
      </c>
      <c r="I444" s="30">
        <v>989</v>
      </c>
      <c r="J444" s="27">
        <f t="shared" si="6"/>
        <v>365633.3</v>
      </c>
    </row>
    <row r="445" spans="1:10" ht="76.5">
      <c r="A445" s="6">
        <v>443</v>
      </c>
      <c r="B445" s="8" t="s">
        <v>9</v>
      </c>
      <c r="C445" s="7" t="s">
        <v>9</v>
      </c>
      <c r="D445" s="7" t="s">
        <v>876</v>
      </c>
      <c r="E445" s="7">
        <v>281765</v>
      </c>
      <c r="F445" s="8" t="s">
        <v>877</v>
      </c>
      <c r="G445" s="8" t="s">
        <v>12</v>
      </c>
      <c r="H445" s="23">
        <v>1</v>
      </c>
      <c r="I445" s="30">
        <v>989</v>
      </c>
      <c r="J445" s="27">
        <f t="shared" si="6"/>
        <v>2786655.85</v>
      </c>
    </row>
    <row r="446" spans="1:10" ht="76.5">
      <c r="A446" s="6">
        <v>444</v>
      </c>
      <c r="B446" s="8" t="s">
        <v>9</v>
      </c>
      <c r="C446" s="7" t="s">
        <v>9</v>
      </c>
      <c r="D446" s="7" t="s">
        <v>878</v>
      </c>
      <c r="E446" s="7">
        <v>40818</v>
      </c>
      <c r="F446" s="8" t="s">
        <v>879</v>
      </c>
      <c r="G446" s="8" t="s">
        <v>12</v>
      </c>
      <c r="H446" s="23">
        <v>1</v>
      </c>
      <c r="I446" s="30">
        <v>989</v>
      </c>
      <c r="J446" s="27">
        <f t="shared" si="6"/>
        <v>403690.02</v>
      </c>
    </row>
    <row r="447" spans="1:10" ht="76.5">
      <c r="A447" s="6">
        <v>445</v>
      </c>
      <c r="B447" s="8" t="s">
        <v>9</v>
      </c>
      <c r="C447" s="7" t="s">
        <v>9</v>
      </c>
      <c r="D447" s="7" t="s">
        <v>880</v>
      </c>
      <c r="E447" s="7">
        <v>318362</v>
      </c>
      <c r="F447" s="8" t="s">
        <v>881</v>
      </c>
      <c r="G447" s="8" t="s">
        <v>12</v>
      </c>
      <c r="H447" s="23">
        <v>1</v>
      </c>
      <c r="I447" s="30">
        <v>989</v>
      </c>
      <c r="J447" s="27">
        <f t="shared" si="6"/>
        <v>3148600.1799999997</v>
      </c>
    </row>
    <row r="448" spans="1:10" ht="76.5">
      <c r="A448" s="6">
        <v>446</v>
      </c>
      <c r="B448" s="8" t="s">
        <v>9</v>
      </c>
      <c r="C448" s="7" t="s">
        <v>9</v>
      </c>
      <c r="D448" s="7" t="s">
        <v>882</v>
      </c>
      <c r="E448" s="7">
        <v>29658</v>
      </c>
      <c r="F448" s="8" t="s">
        <v>883</v>
      </c>
      <c r="G448" s="8" t="s">
        <v>12</v>
      </c>
      <c r="H448" s="23">
        <v>1</v>
      </c>
      <c r="I448" s="30">
        <v>989</v>
      </c>
      <c r="J448" s="27">
        <f t="shared" si="6"/>
        <v>293317.62</v>
      </c>
    </row>
    <row r="449" spans="1:10" ht="76.5">
      <c r="A449" s="6">
        <v>447</v>
      </c>
      <c r="B449" s="8" t="s">
        <v>9</v>
      </c>
      <c r="C449" s="7" t="s">
        <v>9</v>
      </c>
      <c r="D449" s="7" t="s">
        <v>884</v>
      </c>
      <c r="E449" s="7">
        <v>23179</v>
      </c>
      <c r="F449" s="8" t="s">
        <v>885</v>
      </c>
      <c r="G449" s="8" t="s">
        <v>12</v>
      </c>
      <c r="H449" s="23">
        <v>1</v>
      </c>
      <c r="I449" s="30">
        <v>989</v>
      </c>
      <c r="J449" s="27">
        <f t="shared" si="6"/>
        <v>229240.31</v>
      </c>
    </row>
    <row r="450" spans="1:10" ht="76.5">
      <c r="A450" s="6">
        <v>448</v>
      </c>
      <c r="B450" s="8" t="s">
        <v>9</v>
      </c>
      <c r="C450" s="7" t="s">
        <v>9</v>
      </c>
      <c r="D450" s="7" t="s">
        <v>886</v>
      </c>
      <c r="E450" s="7">
        <v>969569</v>
      </c>
      <c r="F450" s="8" t="s">
        <v>887</v>
      </c>
      <c r="G450" s="8" t="s">
        <v>12</v>
      </c>
      <c r="H450" s="23">
        <v>1</v>
      </c>
      <c r="I450" s="30">
        <v>989</v>
      </c>
      <c r="J450" s="27">
        <f t="shared" si="6"/>
        <v>9589037.4100000001</v>
      </c>
    </row>
    <row r="451" spans="1:10" ht="76.5">
      <c r="A451" s="6">
        <v>449</v>
      </c>
      <c r="B451" s="8" t="s">
        <v>9</v>
      </c>
      <c r="C451" s="7" t="s">
        <v>9</v>
      </c>
      <c r="D451" s="7" t="s">
        <v>888</v>
      </c>
      <c r="E451" s="7">
        <v>955345</v>
      </c>
      <c r="F451" s="8" t="s">
        <v>889</v>
      </c>
      <c r="G451" s="8" t="s">
        <v>12</v>
      </c>
      <c r="H451" s="23">
        <v>1</v>
      </c>
      <c r="I451" s="30">
        <v>989</v>
      </c>
      <c r="J451" s="27">
        <f t="shared" ref="J451:J514" si="7">(E451/100)*I451</f>
        <v>9448362.0500000007</v>
      </c>
    </row>
    <row r="452" spans="1:10" ht="76.5">
      <c r="A452" s="6">
        <v>450</v>
      </c>
      <c r="B452" s="8" t="s">
        <v>9</v>
      </c>
      <c r="C452" s="7" t="s">
        <v>9</v>
      </c>
      <c r="D452" s="7" t="s">
        <v>890</v>
      </c>
      <c r="E452" s="7">
        <v>241450</v>
      </c>
      <c r="F452" s="8" t="s">
        <v>891</v>
      </c>
      <c r="G452" s="8" t="s">
        <v>12</v>
      </c>
      <c r="H452" s="23">
        <v>1</v>
      </c>
      <c r="I452" s="30">
        <v>989</v>
      </c>
      <c r="J452" s="27">
        <f t="shared" si="7"/>
        <v>2387940.5</v>
      </c>
    </row>
    <row r="453" spans="1:10" ht="76.5">
      <c r="A453" s="6">
        <v>451</v>
      </c>
      <c r="B453" s="8" t="s">
        <v>9</v>
      </c>
      <c r="C453" s="7" t="s">
        <v>9</v>
      </c>
      <c r="D453" s="7" t="s">
        <v>892</v>
      </c>
      <c r="E453" s="7">
        <v>277603</v>
      </c>
      <c r="F453" s="8" t="s">
        <v>893</v>
      </c>
      <c r="G453" s="8" t="s">
        <v>12</v>
      </c>
      <c r="H453" s="23">
        <v>1</v>
      </c>
      <c r="I453" s="30">
        <v>989</v>
      </c>
      <c r="J453" s="27">
        <f t="shared" si="7"/>
        <v>2745493.6700000004</v>
      </c>
    </row>
    <row r="454" spans="1:10" ht="76.5">
      <c r="A454" s="6">
        <v>452</v>
      </c>
      <c r="B454" s="8" t="s">
        <v>9</v>
      </c>
      <c r="C454" s="7" t="s">
        <v>9</v>
      </c>
      <c r="D454" s="7" t="s">
        <v>894</v>
      </c>
      <c r="E454" s="7">
        <v>17953</v>
      </c>
      <c r="F454" s="8" t="s">
        <v>895</v>
      </c>
      <c r="G454" s="8" t="s">
        <v>12</v>
      </c>
      <c r="H454" s="23">
        <v>1</v>
      </c>
      <c r="I454" s="30">
        <v>989</v>
      </c>
      <c r="J454" s="27">
        <f t="shared" si="7"/>
        <v>177555.17</v>
      </c>
    </row>
    <row r="455" spans="1:10" ht="76.5">
      <c r="A455" s="6">
        <v>453</v>
      </c>
      <c r="B455" s="8" t="s">
        <v>9</v>
      </c>
      <c r="C455" s="7" t="s">
        <v>9</v>
      </c>
      <c r="D455" s="7" t="s">
        <v>896</v>
      </c>
      <c r="E455" s="7">
        <v>397998</v>
      </c>
      <c r="F455" s="8" t="s">
        <v>897</v>
      </c>
      <c r="G455" s="8" t="s">
        <v>12</v>
      </c>
      <c r="H455" s="23">
        <v>1</v>
      </c>
      <c r="I455" s="30">
        <v>989</v>
      </c>
      <c r="J455" s="27">
        <f t="shared" si="7"/>
        <v>3936200.22</v>
      </c>
    </row>
    <row r="456" spans="1:10" ht="76.5">
      <c r="A456" s="6">
        <v>454</v>
      </c>
      <c r="B456" s="8" t="s">
        <v>9</v>
      </c>
      <c r="C456" s="7" t="s">
        <v>9</v>
      </c>
      <c r="D456" s="7" t="s">
        <v>898</v>
      </c>
      <c r="E456" s="7">
        <v>387594</v>
      </c>
      <c r="F456" s="8" t="s">
        <v>899</v>
      </c>
      <c r="G456" s="8" t="s">
        <v>12</v>
      </c>
      <c r="H456" s="23">
        <v>1</v>
      </c>
      <c r="I456" s="30">
        <v>989</v>
      </c>
      <c r="J456" s="27">
        <f t="shared" si="7"/>
        <v>3833304.66</v>
      </c>
    </row>
    <row r="457" spans="1:10" ht="76.5">
      <c r="A457" s="6">
        <v>455</v>
      </c>
      <c r="B457" s="8" t="s">
        <v>9</v>
      </c>
      <c r="C457" s="7" t="s">
        <v>9</v>
      </c>
      <c r="D457" s="7" t="s">
        <v>900</v>
      </c>
      <c r="E457" s="7">
        <v>146092</v>
      </c>
      <c r="F457" s="8" t="s">
        <v>901</v>
      </c>
      <c r="G457" s="8" t="s">
        <v>12</v>
      </c>
      <c r="H457" s="23">
        <v>1</v>
      </c>
      <c r="I457" s="30">
        <v>989</v>
      </c>
      <c r="J457" s="27">
        <f t="shared" si="7"/>
        <v>1444849.8800000001</v>
      </c>
    </row>
    <row r="458" spans="1:10" ht="76.5">
      <c r="A458" s="6">
        <v>456</v>
      </c>
      <c r="B458" s="8" t="s">
        <v>9</v>
      </c>
      <c r="C458" s="7" t="s">
        <v>9</v>
      </c>
      <c r="D458" s="7" t="s">
        <v>902</v>
      </c>
      <c r="E458" s="7">
        <v>13169</v>
      </c>
      <c r="F458" s="8" t="s">
        <v>903</v>
      </c>
      <c r="G458" s="8" t="s">
        <v>12</v>
      </c>
      <c r="H458" s="23">
        <v>1</v>
      </c>
      <c r="I458" s="30">
        <v>989</v>
      </c>
      <c r="J458" s="27">
        <f t="shared" si="7"/>
        <v>130241.41</v>
      </c>
    </row>
    <row r="459" spans="1:10" ht="76.5">
      <c r="A459" s="6">
        <v>457</v>
      </c>
      <c r="B459" s="8" t="s">
        <v>9</v>
      </c>
      <c r="C459" s="7" t="s">
        <v>9</v>
      </c>
      <c r="D459" s="7" t="s">
        <v>904</v>
      </c>
      <c r="E459" s="7">
        <v>350289</v>
      </c>
      <c r="F459" s="8" t="s">
        <v>905</v>
      </c>
      <c r="G459" s="8" t="s">
        <v>12</v>
      </c>
      <c r="H459" s="23">
        <v>1</v>
      </c>
      <c r="I459" s="30">
        <v>989</v>
      </c>
      <c r="J459" s="27">
        <f t="shared" si="7"/>
        <v>3464358.21</v>
      </c>
    </row>
    <row r="460" spans="1:10" ht="76.5">
      <c r="A460" s="6">
        <v>458</v>
      </c>
      <c r="B460" s="8" t="s">
        <v>9</v>
      </c>
      <c r="C460" s="7" t="s">
        <v>9</v>
      </c>
      <c r="D460" s="7" t="s">
        <v>906</v>
      </c>
      <c r="E460" s="7">
        <v>152123</v>
      </c>
      <c r="F460" s="8" t="s">
        <v>907</v>
      </c>
      <c r="G460" s="8" t="s">
        <v>12</v>
      </c>
      <c r="H460" s="23">
        <v>1</v>
      </c>
      <c r="I460" s="30">
        <v>989</v>
      </c>
      <c r="J460" s="27">
        <f t="shared" si="7"/>
        <v>1504496.47</v>
      </c>
    </row>
    <row r="461" spans="1:10" ht="76.5">
      <c r="A461" s="6">
        <v>459</v>
      </c>
      <c r="B461" s="8" t="s">
        <v>9</v>
      </c>
      <c r="C461" s="7" t="s">
        <v>9</v>
      </c>
      <c r="D461" s="7" t="s">
        <v>908</v>
      </c>
      <c r="E461" s="7">
        <v>187145</v>
      </c>
      <c r="F461" s="8" t="s">
        <v>909</v>
      </c>
      <c r="G461" s="8" t="s">
        <v>12</v>
      </c>
      <c r="H461" s="23">
        <v>1</v>
      </c>
      <c r="I461" s="30">
        <v>989</v>
      </c>
      <c r="J461" s="27">
        <f t="shared" si="7"/>
        <v>1850864.05</v>
      </c>
    </row>
    <row r="462" spans="1:10" ht="76.5">
      <c r="A462" s="6">
        <v>460</v>
      </c>
      <c r="B462" s="8" t="s">
        <v>9</v>
      </c>
      <c r="C462" s="7" t="s">
        <v>9</v>
      </c>
      <c r="D462" s="7" t="s">
        <v>910</v>
      </c>
      <c r="E462" s="7">
        <v>281019</v>
      </c>
      <c r="F462" s="8" t="s">
        <v>911</v>
      </c>
      <c r="G462" s="8" t="s">
        <v>12</v>
      </c>
      <c r="H462" s="23">
        <v>1</v>
      </c>
      <c r="I462" s="30">
        <v>989</v>
      </c>
      <c r="J462" s="27">
        <f t="shared" si="7"/>
        <v>2779277.91</v>
      </c>
    </row>
    <row r="463" spans="1:10" ht="76.5">
      <c r="A463" s="6">
        <v>461</v>
      </c>
      <c r="B463" s="8" t="s">
        <v>9</v>
      </c>
      <c r="C463" s="7" t="s">
        <v>9</v>
      </c>
      <c r="D463" s="7" t="s">
        <v>912</v>
      </c>
      <c r="E463" s="7">
        <v>224516</v>
      </c>
      <c r="F463" s="8" t="s">
        <v>913</v>
      </c>
      <c r="G463" s="8" t="s">
        <v>12</v>
      </c>
      <c r="H463" s="23">
        <v>1</v>
      </c>
      <c r="I463" s="30">
        <v>989</v>
      </c>
      <c r="J463" s="27">
        <f t="shared" si="7"/>
        <v>2220463.2399999998</v>
      </c>
    </row>
    <row r="464" spans="1:10" ht="76.5">
      <c r="A464" s="6">
        <v>462</v>
      </c>
      <c r="B464" s="8" t="s">
        <v>9</v>
      </c>
      <c r="C464" s="7" t="s">
        <v>9</v>
      </c>
      <c r="D464" s="7" t="s">
        <v>914</v>
      </c>
      <c r="E464" s="7">
        <v>3000</v>
      </c>
      <c r="F464" s="8" t="s">
        <v>915</v>
      </c>
      <c r="G464" s="7" t="s">
        <v>916</v>
      </c>
      <c r="H464" s="23">
        <v>1</v>
      </c>
      <c r="I464" s="30">
        <v>2435</v>
      </c>
      <c r="J464" s="27">
        <f t="shared" si="7"/>
        <v>73050</v>
      </c>
    </row>
    <row r="465" spans="1:10" ht="76.5">
      <c r="A465" s="6">
        <v>463</v>
      </c>
      <c r="B465" s="8" t="s">
        <v>9</v>
      </c>
      <c r="C465" s="7" t="s">
        <v>9</v>
      </c>
      <c r="D465" s="7" t="s">
        <v>917</v>
      </c>
      <c r="E465" s="7">
        <v>24000</v>
      </c>
      <c r="F465" s="8" t="s">
        <v>918</v>
      </c>
      <c r="G465" s="7" t="s">
        <v>916</v>
      </c>
      <c r="H465" s="23">
        <v>1</v>
      </c>
      <c r="I465" s="30">
        <v>2435</v>
      </c>
      <c r="J465" s="27">
        <f t="shared" si="7"/>
        <v>584400</v>
      </c>
    </row>
    <row r="466" spans="1:10" ht="76.5">
      <c r="A466" s="6">
        <v>464</v>
      </c>
      <c r="B466" s="8" t="s">
        <v>9</v>
      </c>
      <c r="C466" s="7" t="s">
        <v>9</v>
      </c>
      <c r="D466" s="7" t="s">
        <v>919</v>
      </c>
      <c r="E466" s="7">
        <v>4000</v>
      </c>
      <c r="F466" s="8" t="s">
        <v>920</v>
      </c>
      <c r="G466" s="7" t="s">
        <v>916</v>
      </c>
      <c r="H466" s="23">
        <v>1</v>
      </c>
      <c r="I466" s="30">
        <v>2435</v>
      </c>
      <c r="J466" s="27">
        <f t="shared" si="7"/>
        <v>97400</v>
      </c>
    </row>
    <row r="467" spans="1:10" ht="76.5">
      <c r="A467" s="6">
        <v>465</v>
      </c>
      <c r="B467" s="8" t="s">
        <v>9</v>
      </c>
      <c r="C467" s="7" t="s">
        <v>9</v>
      </c>
      <c r="D467" s="7" t="s">
        <v>921</v>
      </c>
      <c r="E467" s="7">
        <v>90500</v>
      </c>
      <c r="F467" s="8" t="s">
        <v>922</v>
      </c>
      <c r="G467" s="7" t="s">
        <v>916</v>
      </c>
      <c r="H467" s="23">
        <v>1</v>
      </c>
      <c r="I467" s="30">
        <v>2435</v>
      </c>
      <c r="J467" s="27">
        <f t="shared" si="7"/>
        <v>2203675</v>
      </c>
    </row>
    <row r="468" spans="1:10" ht="76.5">
      <c r="A468" s="6">
        <v>466</v>
      </c>
      <c r="B468" s="8" t="s">
        <v>9</v>
      </c>
      <c r="C468" s="7" t="s">
        <v>9</v>
      </c>
      <c r="D468" s="7" t="s">
        <v>923</v>
      </c>
      <c r="E468" s="7">
        <v>18000</v>
      </c>
      <c r="F468" s="8" t="s">
        <v>924</v>
      </c>
      <c r="G468" s="7" t="s">
        <v>916</v>
      </c>
      <c r="H468" s="23">
        <v>1</v>
      </c>
      <c r="I468" s="30">
        <v>2435</v>
      </c>
      <c r="J468" s="27">
        <f t="shared" si="7"/>
        <v>438300</v>
      </c>
    </row>
    <row r="469" spans="1:10" ht="76.5">
      <c r="A469" s="6">
        <v>467</v>
      </c>
      <c r="B469" s="8" t="s">
        <v>9</v>
      </c>
      <c r="C469" s="7" t="s">
        <v>9</v>
      </c>
      <c r="D469" s="7" t="s">
        <v>925</v>
      </c>
      <c r="E469" s="7">
        <v>42776</v>
      </c>
      <c r="F469" s="8" t="s">
        <v>926</v>
      </c>
      <c r="G469" s="7" t="s">
        <v>916</v>
      </c>
      <c r="H469" s="23">
        <v>1</v>
      </c>
      <c r="I469" s="30">
        <v>2435</v>
      </c>
      <c r="J469" s="27">
        <f t="shared" si="7"/>
        <v>1041595.6</v>
      </c>
    </row>
    <row r="470" spans="1:10" ht="76.5">
      <c r="A470" s="6">
        <v>468</v>
      </c>
      <c r="B470" s="8" t="s">
        <v>9</v>
      </c>
      <c r="C470" s="7" t="s">
        <v>9</v>
      </c>
      <c r="D470" s="7" t="s">
        <v>927</v>
      </c>
      <c r="E470" s="7">
        <v>7000</v>
      </c>
      <c r="F470" s="8" t="s">
        <v>928</v>
      </c>
      <c r="G470" s="7" t="s">
        <v>916</v>
      </c>
      <c r="H470" s="23">
        <v>1</v>
      </c>
      <c r="I470" s="30">
        <v>2435</v>
      </c>
      <c r="J470" s="27">
        <f t="shared" si="7"/>
        <v>170450</v>
      </c>
    </row>
    <row r="471" spans="1:10" ht="76.5">
      <c r="A471" s="6">
        <v>469</v>
      </c>
      <c r="B471" s="8" t="s">
        <v>9</v>
      </c>
      <c r="C471" s="7" t="s">
        <v>9</v>
      </c>
      <c r="D471" s="7" t="s">
        <v>929</v>
      </c>
      <c r="E471" s="7">
        <v>69957</v>
      </c>
      <c r="F471" s="8" t="s">
        <v>922</v>
      </c>
      <c r="G471" s="7" t="s">
        <v>916</v>
      </c>
      <c r="H471" s="23">
        <v>1</v>
      </c>
      <c r="I471" s="30">
        <v>2435</v>
      </c>
      <c r="J471" s="27">
        <f t="shared" si="7"/>
        <v>1703452.9500000002</v>
      </c>
    </row>
    <row r="472" spans="1:10" ht="76.5">
      <c r="A472" s="6">
        <v>470</v>
      </c>
      <c r="B472" s="8" t="s">
        <v>9</v>
      </c>
      <c r="C472" s="7" t="s">
        <v>9</v>
      </c>
      <c r="D472" s="7" t="s">
        <v>930</v>
      </c>
      <c r="E472" s="7">
        <v>104588</v>
      </c>
      <c r="F472" s="8" t="s">
        <v>931</v>
      </c>
      <c r="G472" s="7" t="s">
        <v>916</v>
      </c>
      <c r="H472" s="23">
        <v>1</v>
      </c>
      <c r="I472" s="30">
        <v>2435</v>
      </c>
      <c r="J472" s="27">
        <f t="shared" si="7"/>
        <v>2546717.8000000003</v>
      </c>
    </row>
    <row r="473" spans="1:10" ht="76.5">
      <c r="A473" s="6">
        <v>471</v>
      </c>
      <c r="B473" s="8" t="s">
        <v>9</v>
      </c>
      <c r="C473" s="7" t="s">
        <v>9</v>
      </c>
      <c r="D473" s="7" t="s">
        <v>932</v>
      </c>
      <c r="E473" s="7">
        <v>29000</v>
      </c>
      <c r="F473" s="8" t="s">
        <v>933</v>
      </c>
      <c r="G473" s="7" t="s">
        <v>916</v>
      </c>
      <c r="H473" s="23">
        <v>1</v>
      </c>
      <c r="I473" s="30">
        <v>2435</v>
      </c>
      <c r="J473" s="27">
        <f t="shared" si="7"/>
        <v>706150</v>
      </c>
    </row>
    <row r="474" spans="1:10" ht="76.5">
      <c r="A474" s="6">
        <v>472</v>
      </c>
      <c r="B474" s="8" t="s">
        <v>9</v>
      </c>
      <c r="C474" s="7" t="s">
        <v>9</v>
      </c>
      <c r="D474" s="7" t="s">
        <v>934</v>
      </c>
      <c r="E474" s="7">
        <v>187700</v>
      </c>
      <c r="F474" s="8" t="s">
        <v>935</v>
      </c>
      <c r="G474" s="7" t="s">
        <v>916</v>
      </c>
      <c r="H474" s="23">
        <v>1</v>
      </c>
      <c r="I474" s="30">
        <v>2435</v>
      </c>
      <c r="J474" s="27">
        <f t="shared" si="7"/>
        <v>4570495</v>
      </c>
    </row>
    <row r="475" spans="1:10" ht="76.5">
      <c r="A475" s="6">
        <v>473</v>
      </c>
      <c r="B475" s="8" t="s">
        <v>9</v>
      </c>
      <c r="C475" s="7" t="s">
        <v>9</v>
      </c>
      <c r="D475" s="7" t="s">
        <v>936</v>
      </c>
      <c r="E475" s="7">
        <v>10900</v>
      </c>
      <c r="F475" s="8" t="s">
        <v>937</v>
      </c>
      <c r="G475" s="7" t="s">
        <v>916</v>
      </c>
      <c r="H475" s="23">
        <v>1</v>
      </c>
      <c r="I475" s="30">
        <v>2435</v>
      </c>
      <c r="J475" s="27">
        <f t="shared" si="7"/>
        <v>265415</v>
      </c>
    </row>
    <row r="476" spans="1:10" ht="76.5">
      <c r="A476" s="6">
        <v>474</v>
      </c>
      <c r="B476" s="8" t="s">
        <v>9</v>
      </c>
      <c r="C476" s="7" t="s">
        <v>9</v>
      </c>
      <c r="D476" s="7" t="s">
        <v>938</v>
      </c>
      <c r="E476" s="7">
        <v>6000</v>
      </c>
      <c r="F476" s="8" t="s">
        <v>939</v>
      </c>
      <c r="G476" s="7" t="s">
        <v>916</v>
      </c>
      <c r="H476" s="23">
        <v>1</v>
      </c>
      <c r="I476" s="30">
        <v>2435</v>
      </c>
      <c r="J476" s="27">
        <f t="shared" si="7"/>
        <v>146100</v>
      </c>
    </row>
    <row r="477" spans="1:10" ht="76.5">
      <c r="A477" s="6">
        <v>475</v>
      </c>
      <c r="B477" s="8" t="s">
        <v>9</v>
      </c>
      <c r="C477" s="7" t="s">
        <v>9</v>
      </c>
      <c r="D477" s="7" t="s">
        <v>940</v>
      </c>
      <c r="E477" s="7">
        <v>76300</v>
      </c>
      <c r="F477" s="8" t="s">
        <v>941</v>
      </c>
      <c r="G477" s="7" t="s">
        <v>916</v>
      </c>
      <c r="H477" s="23">
        <v>1</v>
      </c>
      <c r="I477" s="30">
        <v>2435</v>
      </c>
      <c r="J477" s="27">
        <f t="shared" si="7"/>
        <v>1857905</v>
      </c>
    </row>
    <row r="478" spans="1:10" ht="76.5">
      <c r="A478" s="6">
        <v>476</v>
      </c>
      <c r="B478" s="8" t="s">
        <v>9</v>
      </c>
      <c r="C478" s="7" t="s">
        <v>9</v>
      </c>
      <c r="D478" s="7" t="s">
        <v>942</v>
      </c>
      <c r="E478" s="7">
        <v>6000</v>
      </c>
      <c r="F478" s="8" t="s">
        <v>943</v>
      </c>
      <c r="G478" s="7" t="s">
        <v>916</v>
      </c>
      <c r="H478" s="23">
        <v>1</v>
      </c>
      <c r="I478" s="30">
        <v>2435</v>
      </c>
      <c r="J478" s="27">
        <f t="shared" si="7"/>
        <v>146100</v>
      </c>
    </row>
    <row r="479" spans="1:10" ht="76.5">
      <c r="A479" s="6">
        <v>477</v>
      </c>
      <c r="B479" s="8" t="s">
        <v>9</v>
      </c>
      <c r="C479" s="7" t="s">
        <v>9</v>
      </c>
      <c r="D479" s="7" t="s">
        <v>944</v>
      </c>
      <c r="E479" s="7">
        <v>11000</v>
      </c>
      <c r="F479" s="8" t="s">
        <v>945</v>
      </c>
      <c r="G479" s="7" t="s">
        <v>916</v>
      </c>
      <c r="H479" s="23">
        <v>1</v>
      </c>
      <c r="I479" s="30">
        <v>2435</v>
      </c>
      <c r="J479" s="27">
        <f t="shared" si="7"/>
        <v>267850</v>
      </c>
    </row>
    <row r="480" spans="1:10" ht="76.5">
      <c r="A480" s="6">
        <v>478</v>
      </c>
      <c r="B480" s="8" t="s">
        <v>9</v>
      </c>
      <c r="C480" s="7" t="s">
        <v>9</v>
      </c>
      <c r="D480" s="7" t="s">
        <v>946</v>
      </c>
      <c r="E480" s="7">
        <v>26000</v>
      </c>
      <c r="F480" s="8" t="s">
        <v>947</v>
      </c>
      <c r="G480" s="7" t="s">
        <v>916</v>
      </c>
      <c r="H480" s="23">
        <v>1</v>
      </c>
      <c r="I480" s="30">
        <v>2435</v>
      </c>
      <c r="J480" s="27">
        <f t="shared" si="7"/>
        <v>633100</v>
      </c>
    </row>
    <row r="481" spans="1:10" ht="76.5">
      <c r="A481" s="6">
        <v>479</v>
      </c>
      <c r="B481" s="8" t="s">
        <v>9</v>
      </c>
      <c r="C481" s="7" t="s">
        <v>9</v>
      </c>
      <c r="D481" s="7" t="s">
        <v>948</v>
      </c>
      <c r="E481" s="7">
        <v>5000</v>
      </c>
      <c r="F481" s="8" t="s">
        <v>949</v>
      </c>
      <c r="G481" s="7" t="s">
        <v>916</v>
      </c>
      <c r="H481" s="23">
        <v>1</v>
      </c>
      <c r="I481" s="30">
        <v>2435</v>
      </c>
      <c r="J481" s="27">
        <f t="shared" si="7"/>
        <v>121750</v>
      </c>
    </row>
    <row r="482" spans="1:10" ht="76.5">
      <c r="A482" s="6">
        <v>480</v>
      </c>
      <c r="B482" s="8" t="s">
        <v>9</v>
      </c>
      <c r="C482" s="7" t="s">
        <v>9</v>
      </c>
      <c r="D482" s="7" t="s">
        <v>950</v>
      </c>
      <c r="E482" s="7">
        <v>2000</v>
      </c>
      <c r="F482" s="8" t="s">
        <v>937</v>
      </c>
      <c r="G482" s="7" t="s">
        <v>916</v>
      </c>
      <c r="H482" s="23">
        <v>1</v>
      </c>
      <c r="I482" s="30">
        <v>2435</v>
      </c>
      <c r="J482" s="27">
        <f t="shared" si="7"/>
        <v>48700</v>
      </c>
    </row>
    <row r="483" spans="1:10" ht="76.5">
      <c r="A483" s="6">
        <v>481</v>
      </c>
      <c r="B483" s="8" t="s">
        <v>9</v>
      </c>
      <c r="C483" s="7" t="s">
        <v>9</v>
      </c>
      <c r="D483" s="7" t="s">
        <v>951</v>
      </c>
      <c r="E483" s="7">
        <v>37998</v>
      </c>
      <c r="F483" s="8" t="s">
        <v>952</v>
      </c>
      <c r="G483" s="7" t="s">
        <v>916</v>
      </c>
      <c r="H483" s="23">
        <v>1</v>
      </c>
      <c r="I483" s="30">
        <v>2435</v>
      </c>
      <c r="J483" s="27">
        <f t="shared" si="7"/>
        <v>925251.3</v>
      </c>
    </row>
    <row r="484" spans="1:10" ht="76.5">
      <c r="A484" s="6">
        <v>482</v>
      </c>
      <c r="B484" s="8" t="s">
        <v>9</v>
      </c>
      <c r="C484" s="7" t="s">
        <v>9</v>
      </c>
      <c r="D484" s="7" t="s">
        <v>953</v>
      </c>
      <c r="E484" s="7">
        <v>18000</v>
      </c>
      <c r="F484" s="8" t="s">
        <v>954</v>
      </c>
      <c r="G484" s="7" t="s">
        <v>916</v>
      </c>
      <c r="H484" s="23">
        <v>1</v>
      </c>
      <c r="I484" s="30">
        <v>2435</v>
      </c>
      <c r="J484" s="27">
        <f t="shared" si="7"/>
        <v>438300</v>
      </c>
    </row>
    <row r="485" spans="1:10" ht="76.5">
      <c r="A485" s="6">
        <v>483</v>
      </c>
      <c r="B485" s="8" t="s">
        <v>9</v>
      </c>
      <c r="C485" s="7" t="s">
        <v>9</v>
      </c>
      <c r="D485" s="7" t="s">
        <v>955</v>
      </c>
      <c r="E485" s="7">
        <v>31000</v>
      </c>
      <c r="F485" s="8" t="s">
        <v>956</v>
      </c>
      <c r="G485" s="7" t="s">
        <v>916</v>
      </c>
      <c r="H485" s="23">
        <v>1</v>
      </c>
      <c r="I485" s="30">
        <v>2435</v>
      </c>
      <c r="J485" s="27">
        <f t="shared" si="7"/>
        <v>754850</v>
      </c>
    </row>
    <row r="486" spans="1:10" ht="76.5">
      <c r="A486" s="6">
        <v>484</v>
      </c>
      <c r="B486" s="8" t="s">
        <v>9</v>
      </c>
      <c r="C486" s="7" t="s">
        <v>9</v>
      </c>
      <c r="D486" s="7" t="s">
        <v>957</v>
      </c>
      <c r="E486" s="7">
        <v>4000</v>
      </c>
      <c r="F486" s="8" t="s">
        <v>958</v>
      </c>
      <c r="G486" s="7" t="s">
        <v>916</v>
      </c>
      <c r="H486" s="23">
        <v>1</v>
      </c>
      <c r="I486" s="30">
        <v>2435</v>
      </c>
      <c r="J486" s="27">
        <f t="shared" si="7"/>
        <v>97400</v>
      </c>
    </row>
    <row r="487" spans="1:10" ht="76.5">
      <c r="A487" s="6">
        <v>485</v>
      </c>
      <c r="B487" s="8" t="s">
        <v>9</v>
      </c>
      <c r="C487" s="7" t="s">
        <v>9</v>
      </c>
      <c r="D487" s="7" t="s">
        <v>959</v>
      </c>
      <c r="E487" s="7">
        <v>2000</v>
      </c>
      <c r="F487" s="8" t="s">
        <v>960</v>
      </c>
      <c r="G487" s="7" t="s">
        <v>916</v>
      </c>
      <c r="H487" s="23">
        <v>1</v>
      </c>
      <c r="I487" s="30">
        <v>2435</v>
      </c>
      <c r="J487" s="27">
        <f t="shared" si="7"/>
        <v>48700</v>
      </c>
    </row>
    <row r="488" spans="1:10" ht="76.5">
      <c r="A488" s="6">
        <v>486</v>
      </c>
      <c r="B488" s="8" t="s">
        <v>9</v>
      </c>
      <c r="C488" s="7" t="s">
        <v>9</v>
      </c>
      <c r="D488" s="7" t="s">
        <v>961</v>
      </c>
      <c r="E488" s="7">
        <v>1000</v>
      </c>
      <c r="F488" s="8" t="s">
        <v>962</v>
      </c>
      <c r="G488" s="7" t="s">
        <v>916</v>
      </c>
      <c r="H488" s="23">
        <v>1</v>
      </c>
      <c r="I488" s="30">
        <v>2435</v>
      </c>
      <c r="J488" s="27">
        <f t="shared" si="7"/>
        <v>24350</v>
      </c>
    </row>
    <row r="489" spans="1:10" ht="76.5">
      <c r="A489" s="6">
        <v>487</v>
      </c>
      <c r="B489" s="8" t="s">
        <v>9</v>
      </c>
      <c r="C489" s="7" t="s">
        <v>9</v>
      </c>
      <c r="D489" s="7" t="s">
        <v>963</v>
      </c>
      <c r="E489" s="7">
        <v>15000</v>
      </c>
      <c r="F489" s="8" t="s">
        <v>964</v>
      </c>
      <c r="G489" s="7" t="s">
        <v>916</v>
      </c>
      <c r="H489" s="23">
        <v>1</v>
      </c>
      <c r="I489" s="30">
        <v>2435</v>
      </c>
      <c r="J489" s="27">
        <f t="shared" si="7"/>
        <v>365250</v>
      </c>
    </row>
    <row r="490" spans="1:10" ht="76.5">
      <c r="A490" s="6">
        <v>488</v>
      </c>
      <c r="B490" s="8" t="s">
        <v>9</v>
      </c>
      <c r="C490" s="7" t="s">
        <v>9</v>
      </c>
      <c r="D490" s="7" t="s">
        <v>965</v>
      </c>
      <c r="E490" s="7">
        <v>18927</v>
      </c>
      <c r="F490" s="8" t="s">
        <v>966</v>
      </c>
      <c r="G490" s="7" t="s">
        <v>916</v>
      </c>
      <c r="H490" s="23">
        <v>1</v>
      </c>
      <c r="I490" s="30">
        <v>2435</v>
      </c>
      <c r="J490" s="27">
        <f t="shared" si="7"/>
        <v>460872.45</v>
      </c>
    </row>
    <row r="491" spans="1:10" ht="76.5">
      <c r="A491" s="6">
        <v>489</v>
      </c>
      <c r="B491" s="8" t="s">
        <v>9</v>
      </c>
      <c r="C491" s="7" t="s">
        <v>9</v>
      </c>
      <c r="D491" s="7" t="s">
        <v>967</v>
      </c>
      <c r="E491" s="7">
        <v>1300</v>
      </c>
      <c r="F491" s="8" t="s">
        <v>968</v>
      </c>
      <c r="G491" s="7" t="s">
        <v>916</v>
      </c>
      <c r="H491" s="23">
        <v>1</v>
      </c>
      <c r="I491" s="30">
        <v>2435</v>
      </c>
      <c r="J491" s="27">
        <f t="shared" si="7"/>
        <v>31655</v>
      </c>
    </row>
    <row r="492" spans="1:10" ht="76.5">
      <c r="A492" s="6">
        <v>490</v>
      </c>
      <c r="B492" s="8" t="s">
        <v>9</v>
      </c>
      <c r="C492" s="7" t="s">
        <v>9</v>
      </c>
      <c r="D492" s="7" t="s">
        <v>969</v>
      </c>
      <c r="E492" s="7">
        <v>4197</v>
      </c>
      <c r="F492" s="8" t="s">
        <v>966</v>
      </c>
      <c r="G492" s="7" t="s">
        <v>916</v>
      </c>
      <c r="H492" s="23">
        <v>1</v>
      </c>
      <c r="I492" s="30">
        <v>2435</v>
      </c>
      <c r="J492" s="27">
        <f t="shared" si="7"/>
        <v>102196.95</v>
      </c>
    </row>
    <row r="493" spans="1:10" ht="76.5">
      <c r="A493" s="6">
        <v>491</v>
      </c>
      <c r="B493" s="8" t="s">
        <v>9</v>
      </c>
      <c r="C493" s="7" t="s">
        <v>9</v>
      </c>
      <c r="D493" s="7" t="s">
        <v>970</v>
      </c>
      <c r="E493" s="7">
        <v>16564</v>
      </c>
      <c r="F493" s="8" t="s">
        <v>971</v>
      </c>
      <c r="G493" s="7" t="s">
        <v>916</v>
      </c>
      <c r="H493" s="23">
        <v>1</v>
      </c>
      <c r="I493" s="30">
        <v>2435</v>
      </c>
      <c r="J493" s="27">
        <f t="shared" si="7"/>
        <v>403333.39999999997</v>
      </c>
    </row>
    <row r="494" spans="1:10" ht="76.5">
      <c r="A494" s="6">
        <v>492</v>
      </c>
      <c r="B494" s="8" t="s">
        <v>9</v>
      </c>
      <c r="C494" s="7" t="s">
        <v>9</v>
      </c>
      <c r="D494" s="7" t="s">
        <v>972</v>
      </c>
      <c r="E494" s="7">
        <v>21000</v>
      </c>
      <c r="F494" s="8" t="s">
        <v>973</v>
      </c>
      <c r="G494" s="7" t="s">
        <v>916</v>
      </c>
      <c r="H494" s="23">
        <v>1</v>
      </c>
      <c r="I494" s="30">
        <v>2435</v>
      </c>
      <c r="J494" s="27">
        <f t="shared" si="7"/>
        <v>511350</v>
      </c>
    </row>
    <row r="495" spans="1:10" ht="76.5">
      <c r="A495" s="6">
        <v>493</v>
      </c>
      <c r="B495" s="8" t="s">
        <v>9</v>
      </c>
      <c r="C495" s="7" t="s">
        <v>9</v>
      </c>
      <c r="D495" s="7" t="s">
        <v>974</v>
      </c>
      <c r="E495" s="7">
        <v>4675</v>
      </c>
      <c r="F495" s="8" t="s">
        <v>975</v>
      </c>
      <c r="G495" s="7" t="s">
        <v>916</v>
      </c>
      <c r="H495" s="23">
        <v>1</v>
      </c>
      <c r="I495" s="30">
        <v>2435</v>
      </c>
      <c r="J495" s="27">
        <f t="shared" si="7"/>
        <v>113836.25</v>
      </c>
    </row>
    <row r="496" spans="1:10" ht="76.5">
      <c r="A496" s="6">
        <v>494</v>
      </c>
      <c r="B496" s="8" t="s">
        <v>9</v>
      </c>
      <c r="C496" s="7" t="s">
        <v>9</v>
      </c>
      <c r="D496" s="7" t="s">
        <v>976</v>
      </c>
      <c r="E496" s="7">
        <v>9828</v>
      </c>
      <c r="F496" s="8" t="s">
        <v>977</v>
      </c>
      <c r="G496" s="7" t="s">
        <v>916</v>
      </c>
      <c r="H496" s="23">
        <v>1</v>
      </c>
      <c r="I496" s="30">
        <v>2435</v>
      </c>
      <c r="J496" s="27">
        <f t="shared" si="7"/>
        <v>239311.8</v>
      </c>
    </row>
    <row r="497" spans="1:10" ht="76.5">
      <c r="A497" s="6">
        <v>495</v>
      </c>
      <c r="B497" s="8" t="s">
        <v>9</v>
      </c>
      <c r="C497" s="7" t="s">
        <v>9</v>
      </c>
      <c r="D497" s="7" t="s">
        <v>978</v>
      </c>
      <c r="E497" s="7">
        <v>14000</v>
      </c>
      <c r="F497" s="8" t="s">
        <v>979</v>
      </c>
      <c r="G497" s="7" t="s">
        <v>916</v>
      </c>
      <c r="H497" s="23">
        <v>1</v>
      </c>
      <c r="I497" s="30">
        <v>2435</v>
      </c>
      <c r="J497" s="27">
        <f t="shared" si="7"/>
        <v>340900</v>
      </c>
    </row>
    <row r="498" spans="1:10" ht="76.5">
      <c r="A498" s="6">
        <v>496</v>
      </c>
      <c r="B498" s="8" t="s">
        <v>9</v>
      </c>
      <c r="C498" s="7" t="s">
        <v>9</v>
      </c>
      <c r="D498" s="7" t="s">
        <v>980</v>
      </c>
      <c r="E498" s="7">
        <v>11000</v>
      </c>
      <c r="F498" s="8" t="s">
        <v>981</v>
      </c>
      <c r="G498" s="7" t="s">
        <v>916</v>
      </c>
      <c r="H498" s="23">
        <v>1</v>
      </c>
      <c r="I498" s="30">
        <v>2435</v>
      </c>
      <c r="J498" s="27">
        <f t="shared" si="7"/>
        <v>267850</v>
      </c>
    </row>
    <row r="499" spans="1:10" ht="76.5">
      <c r="A499" s="6">
        <v>497</v>
      </c>
      <c r="B499" s="8" t="s">
        <v>9</v>
      </c>
      <c r="C499" s="7" t="s">
        <v>9</v>
      </c>
      <c r="D499" s="7" t="s">
        <v>982</v>
      </c>
      <c r="E499" s="7">
        <v>11000</v>
      </c>
      <c r="F499" s="8" t="s">
        <v>983</v>
      </c>
      <c r="G499" s="7" t="s">
        <v>916</v>
      </c>
      <c r="H499" s="23">
        <v>1</v>
      </c>
      <c r="I499" s="30">
        <v>2435</v>
      </c>
      <c r="J499" s="27">
        <f t="shared" si="7"/>
        <v>267850</v>
      </c>
    </row>
    <row r="500" spans="1:10" ht="76.5">
      <c r="A500" s="6">
        <v>498</v>
      </c>
      <c r="B500" s="8" t="s">
        <v>9</v>
      </c>
      <c r="C500" s="7" t="s">
        <v>9</v>
      </c>
      <c r="D500" s="7" t="s">
        <v>984</v>
      </c>
      <c r="E500" s="7">
        <v>4000</v>
      </c>
      <c r="F500" s="8" t="s">
        <v>985</v>
      </c>
      <c r="G500" s="7" t="s">
        <v>916</v>
      </c>
      <c r="H500" s="23">
        <v>1</v>
      </c>
      <c r="I500" s="30">
        <v>2435</v>
      </c>
      <c r="J500" s="27">
        <f t="shared" si="7"/>
        <v>97400</v>
      </c>
    </row>
    <row r="501" spans="1:10" ht="76.5">
      <c r="A501" s="6">
        <v>499</v>
      </c>
      <c r="B501" s="8" t="s">
        <v>9</v>
      </c>
      <c r="C501" s="7" t="s">
        <v>9</v>
      </c>
      <c r="D501" s="7" t="s">
        <v>986</v>
      </c>
      <c r="E501" s="7">
        <v>1000</v>
      </c>
      <c r="F501" s="8" t="s">
        <v>987</v>
      </c>
      <c r="G501" s="7" t="s">
        <v>916</v>
      </c>
      <c r="H501" s="23">
        <v>1</v>
      </c>
      <c r="I501" s="30">
        <v>2435</v>
      </c>
      <c r="J501" s="27">
        <f t="shared" si="7"/>
        <v>24350</v>
      </c>
    </row>
    <row r="502" spans="1:10" ht="76.5">
      <c r="A502" s="6">
        <v>500</v>
      </c>
      <c r="B502" s="8" t="s">
        <v>9</v>
      </c>
      <c r="C502" s="7" t="s">
        <v>9</v>
      </c>
      <c r="D502" s="7" t="s">
        <v>988</v>
      </c>
      <c r="E502" s="7">
        <v>1999</v>
      </c>
      <c r="F502" s="8" t="s">
        <v>989</v>
      </c>
      <c r="G502" s="7" t="s">
        <v>916</v>
      </c>
      <c r="H502" s="23">
        <v>1</v>
      </c>
      <c r="I502" s="30">
        <v>2435</v>
      </c>
      <c r="J502" s="27">
        <f t="shared" si="7"/>
        <v>48675.649999999994</v>
      </c>
    </row>
    <row r="503" spans="1:10" ht="76.5">
      <c r="A503" s="6">
        <v>501</v>
      </c>
      <c r="B503" s="8" t="s">
        <v>9</v>
      </c>
      <c r="C503" s="7" t="s">
        <v>9</v>
      </c>
      <c r="D503" s="7" t="s">
        <v>990</v>
      </c>
      <c r="E503" s="7">
        <v>422000</v>
      </c>
      <c r="F503" s="8" t="s">
        <v>991</v>
      </c>
      <c r="G503" s="7" t="s">
        <v>916</v>
      </c>
      <c r="H503" s="23">
        <v>1</v>
      </c>
      <c r="I503" s="30">
        <v>2435</v>
      </c>
      <c r="J503" s="27">
        <f t="shared" si="7"/>
        <v>10275700</v>
      </c>
    </row>
    <row r="504" spans="1:10" ht="76.5">
      <c r="A504" s="6">
        <v>502</v>
      </c>
      <c r="B504" s="8" t="s">
        <v>9</v>
      </c>
      <c r="C504" s="7" t="s">
        <v>9</v>
      </c>
      <c r="D504" s="7" t="s">
        <v>992</v>
      </c>
      <c r="E504" s="7">
        <v>46000</v>
      </c>
      <c r="F504" s="8" t="s">
        <v>993</v>
      </c>
      <c r="G504" s="7" t="s">
        <v>916</v>
      </c>
      <c r="H504" s="23">
        <v>1</v>
      </c>
      <c r="I504" s="30">
        <v>2435</v>
      </c>
      <c r="J504" s="27">
        <f t="shared" si="7"/>
        <v>1120100</v>
      </c>
    </row>
    <row r="505" spans="1:10" ht="76.5">
      <c r="A505" s="6">
        <v>503</v>
      </c>
      <c r="B505" s="8" t="s">
        <v>9</v>
      </c>
      <c r="C505" s="7" t="s">
        <v>9</v>
      </c>
      <c r="D505" s="7" t="s">
        <v>994</v>
      </c>
      <c r="E505" s="7">
        <v>72000</v>
      </c>
      <c r="F505" s="8" t="s">
        <v>995</v>
      </c>
      <c r="G505" s="7" t="s">
        <v>916</v>
      </c>
      <c r="H505" s="23">
        <v>1</v>
      </c>
      <c r="I505" s="30">
        <v>2435</v>
      </c>
      <c r="J505" s="27">
        <f t="shared" si="7"/>
        <v>1753200</v>
      </c>
    </row>
    <row r="506" spans="1:10" ht="76.5">
      <c r="A506" s="6">
        <v>504</v>
      </c>
      <c r="B506" s="8" t="s">
        <v>9</v>
      </c>
      <c r="C506" s="7" t="s">
        <v>9</v>
      </c>
      <c r="D506" s="7" t="s">
        <v>996</v>
      </c>
      <c r="E506" s="7">
        <v>51000</v>
      </c>
      <c r="F506" s="8" t="s">
        <v>997</v>
      </c>
      <c r="G506" s="7" t="s">
        <v>916</v>
      </c>
      <c r="H506" s="23">
        <v>1</v>
      </c>
      <c r="I506" s="30">
        <v>2435</v>
      </c>
      <c r="J506" s="27">
        <f t="shared" si="7"/>
        <v>1241850</v>
      </c>
    </row>
    <row r="507" spans="1:10" ht="76.5">
      <c r="A507" s="6">
        <v>505</v>
      </c>
      <c r="B507" s="8" t="s">
        <v>9</v>
      </c>
      <c r="C507" s="7" t="s">
        <v>9</v>
      </c>
      <c r="D507" s="7" t="s">
        <v>998</v>
      </c>
      <c r="E507" s="7">
        <v>3503</v>
      </c>
      <c r="F507" s="8" t="s">
        <v>999</v>
      </c>
      <c r="G507" s="7" t="s">
        <v>916</v>
      </c>
      <c r="H507" s="23">
        <v>1</v>
      </c>
      <c r="I507" s="30">
        <v>2435</v>
      </c>
      <c r="J507" s="27">
        <f t="shared" si="7"/>
        <v>85298.05</v>
      </c>
    </row>
    <row r="508" spans="1:10" ht="76.5">
      <c r="A508" s="6">
        <v>506</v>
      </c>
      <c r="B508" s="8" t="s">
        <v>9</v>
      </c>
      <c r="C508" s="7" t="s">
        <v>9</v>
      </c>
      <c r="D508" s="7" t="s">
        <v>1000</v>
      </c>
      <c r="E508" s="7">
        <v>92166</v>
      </c>
      <c r="F508" s="8" t="s">
        <v>1001</v>
      </c>
      <c r="G508" s="7" t="s">
        <v>916</v>
      </c>
      <c r="H508" s="23">
        <v>1</v>
      </c>
      <c r="I508" s="30">
        <v>2435</v>
      </c>
      <c r="J508" s="27">
        <f t="shared" si="7"/>
        <v>2244242.1</v>
      </c>
    </row>
    <row r="509" spans="1:10" ht="76.5">
      <c r="A509" s="6">
        <v>507</v>
      </c>
      <c r="B509" s="8" t="s">
        <v>9</v>
      </c>
      <c r="C509" s="7" t="s">
        <v>9</v>
      </c>
      <c r="D509" s="7" t="s">
        <v>1002</v>
      </c>
      <c r="E509" s="7">
        <v>14000</v>
      </c>
      <c r="F509" s="8" t="s">
        <v>1003</v>
      </c>
      <c r="G509" s="7" t="s">
        <v>916</v>
      </c>
      <c r="H509" s="23">
        <v>1</v>
      </c>
      <c r="I509" s="30">
        <v>2435</v>
      </c>
      <c r="J509" s="27">
        <f t="shared" si="7"/>
        <v>340900</v>
      </c>
    </row>
    <row r="510" spans="1:10" ht="76.5">
      <c r="A510" s="6">
        <v>508</v>
      </c>
      <c r="B510" s="8" t="s">
        <v>9</v>
      </c>
      <c r="C510" s="7" t="s">
        <v>9</v>
      </c>
      <c r="D510" s="7" t="s">
        <v>1004</v>
      </c>
      <c r="E510" s="7">
        <v>2921</v>
      </c>
      <c r="F510" s="8" t="s">
        <v>1005</v>
      </c>
      <c r="G510" s="7" t="s">
        <v>916</v>
      </c>
      <c r="H510" s="23">
        <v>1</v>
      </c>
      <c r="I510" s="30">
        <v>2435</v>
      </c>
      <c r="J510" s="27">
        <f t="shared" si="7"/>
        <v>71126.350000000006</v>
      </c>
    </row>
    <row r="511" spans="1:10" ht="76.5">
      <c r="A511" s="6">
        <v>509</v>
      </c>
      <c r="B511" s="8" t="s">
        <v>9</v>
      </c>
      <c r="C511" s="7" t="s">
        <v>9</v>
      </c>
      <c r="D511" s="7" t="s">
        <v>1006</v>
      </c>
      <c r="E511" s="7">
        <v>9000</v>
      </c>
      <c r="F511" s="8" t="s">
        <v>1007</v>
      </c>
      <c r="G511" s="7" t="s">
        <v>916</v>
      </c>
      <c r="H511" s="23">
        <v>1</v>
      </c>
      <c r="I511" s="30">
        <v>2435</v>
      </c>
      <c r="J511" s="27">
        <f t="shared" si="7"/>
        <v>219150</v>
      </c>
    </row>
    <row r="512" spans="1:10" ht="76.5">
      <c r="A512" s="6">
        <v>510</v>
      </c>
      <c r="B512" s="8" t="s">
        <v>9</v>
      </c>
      <c r="C512" s="7" t="s">
        <v>9</v>
      </c>
      <c r="D512" s="7" t="s">
        <v>1008</v>
      </c>
      <c r="E512" s="7">
        <v>8959</v>
      </c>
      <c r="F512" s="8" t="s">
        <v>1009</v>
      </c>
      <c r="G512" s="7" t="s">
        <v>916</v>
      </c>
      <c r="H512" s="23">
        <v>1</v>
      </c>
      <c r="I512" s="30">
        <v>2435</v>
      </c>
      <c r="J512" s="27">
        <f t="shared" si="7"/>
        <v>218151.65</v>
      </c>
    </row>
    <row r="513" spans="1:10" ht="76.5">
      <c r="A513" s="6">
        <v>511</v>
      </c>
      <c r="B513" s="8" t="s">
        <v>9</v>
      </c>
      <c r="C513" s="7" t="s">
        <v>9</v>
      </c>
      <c r="D513" s="7" t="s">
        <v>1010</v>
      </c>
      <c r="E513" s="7">
        <v>284272</v>
      </c>
      <c r="F513" s="8" t="s">
        <v>1011</v>
      </c>
      <c r="G513" s="7" t="s">
        <v>916</v>
      </c>
      <c r="H513" s="23">
        <v>1</v>
      </c>
      <c r="I513" s="30">
        <v>2435</v>
      </c>
      <c r="J513" s="27">
        <f t="shared" si="7"/>
        <v>6922023.1999999993</v>
      </c>
    </row>
    <row r="514" spans="1:10" ht="76.5">
      <c r="A514" s="6">
        <v>512</v>
      </c>
      <c r="B514" s="8" t="s">
        <v>9</v>
      </c>
      <c r="C514" s="7" t="s">
        <v>9</v>
      </c>
      <c r="D514" s="7" t="s">
        <v>1012</v>
      </c>
      <c r="E514" s="7">
        <v>2900</v>
      </c>
      <c r="F514" s="8" t="s">
        <v>1013</v>
      </c>
      <c r="G514" s="7" t="s">
        <v>916</v>
      </c>
      <c r="H514" s="23">
        <v>1</v>
      </c>
      <c r="I514" s="30">
        <v>2435</v>
      </c>
      <c r="J514" s="27">
        <f t="shared" si="7"/>
        <v>70615</v>
      </c>
    </row>
    <row r="515" spans="1:10" ht="76.5">
      <c r="A515" s="6">
        <v>513</v>
      </c>
      <c r="B515" s="8" t="s">
        <v>9</v>
      </c>
      <c r="C515" s="7" t="s">
        <v>9</v>
      </c>
      <c r="D515" s="7" t="s">
        <v>1014</v>
      </c>
      <c r="E515" s="7">
        <v>171400</v>
      </c>
      <c r="F515" s="8" t="s">
        <v>1013</v>
      </c>
      <c r="G515" s="7" t="s">
        <v>916</v>
      </c>
      <c r="H515" s="23">
        <v>1</v>
      </c>
      <c r="I515" s="30">
        <v>2435</v>
      </c>
      <c r="J515" s="27">
        <f t="shared" ref="J515:J578" si="8">(E515/100)*I515</f>
        <v>4173590</v>
      </c>
    </row>
    <row r="516" spans="1:10" ht="76.5">
      <c r="A516" s="6">
        <v>514</v>
      </c>
      <c r="B516" s="8" t="s">
        <v>9</v>
      </c>
      <c r="C516" s="7" t="s">
        <v>9</v>
      </c>
      <c r="D516" s="7" t="s">
        <v>1015</v>
      </c>
      <c r="E516" s="7">
        <v>3988</v>
      </c>
      <c r="F516" s="8" t="s">
        <v>1016</v>
      </c>
      <c r="G516" s="7" t="s">
        <v>916</v>
      </c>
      <c r="H516" s="23">
        <v>1</v>
      </c>
      <c r="I516" s="30">
        <v>2435</v>
      </c>
      <c r="J516" s="27">
        <f t="shared" si="8"/>
        <v>97107.8</v>
      </c>
    </row>
    <row r="517" spans="1:10" ht="76.5">
      <c r="A517" s="6">
        <v>515</v>
      </c>
      <c r="B517" s="8" t="s">
        <v>9</v>
      </c>
      <c r="C517" s="7" t="s">
        <v>9</v>
      </c>
      <c r="D517" s="7" t="s">
        <v>1017</v>
      </c>
      <c r="E517" s="7">
        <v>22974</v>
      </c>
      <c r="F517" s="8" t="s">
        <v>1018</v>
      </c>
      <c r="G517" s="7" t="s">
        <v>916</v>
      </c>
      <c r="H517" s="23">
        <v>1</v>
      </c>
      <c r="I517" s="30">
        <v>2435</v>
      </c>
      <c r="J517" s="27">
        <f t="shared" si="8"/>
        <v>559416.9</v>
      </c>
    </row>
    <row r="518" spans="1:10" ht="76.5">
      <c r="A518" s="6">
        <v>516</v>
      </c>
      <c r="B518" s="8" t="s">
        <v>9</v>
      </c>
      <c r="C518" s="7" t="s">
        <v>9</v>
      </c>
      <c r="D518" s="7" t="s">
        <v>1019</v>
      </c>
      <c r="E518" s="7">
        <v>24000</v>
      </c>
      <c r="F518" s="8" t="s">
        <v>1020</v>
      </c>
      <c r="G518" s="7" t="s">
        <v>916</v>
      </c>
      <c r="H518" s="23">
        <v>1</v>
      </c>
      <c r="I518" s="30">
        <v>2435</v>
      </c>
      <c r="J518" s="27">
        <f t="shared" si="8"/>
        <v>584400</v>
      </c>
    </row>
    <row r="519" spans="1:10" ht="76.5">
      <c r="A519" s="6">
        <v>517</v>
      </c>
      <c r="B519" s="8" t="s">
        <v>9</v>
      </c>
      <c r="C519" s="7" t="s">
        <v>9</v>
      </c>
      <c r="D519" s="7" t="s">
        <v>1021</v>
      </c>
      <c r="E519" s="7">
        <v>24000</v>
      </c>
      <c r="F519" s="8" t="s">
        <v>1022</v>
      </c>
      <c r="G519" s="7" t="s">
        <v>916</v>
      </c>
      <c r="H519" s="23">
        <v>1</v>
      </c>
      <c r="I519" s="30">
        <v>2435</v>
      </c>
      <c r="J519" s="27">
        <f t="shared" si="8"/>
        <v>584400</v>
      </c>
    </row>
    <row r="520" spans="1:10" ht="76.5">
      <c r="A520" s="6">
        <v>518</v>
      </c>
      <c r="B520" s="8" t="s">
        <v>9</v>
      </c>
      <c r="C520" s="7" t="s">
        <v>9</v>
      </c>
      <c r="D520" s="7" t="s">
        <v>1023</v>
      </c>
      <c r="E520" s="7">
        <v>13000</v>
      </c>
      <c r="F520" s="8" t="s">
        <v>1024</v>
      </c>
      <c r="G520" s="7" t="s">
        <v>916</v>
      </c>
      <c r="H520" s="23">
        <v>1</v>
      </c>
      <c r="I520" s="30">
        <v>2435</v>
      </c>
      <c r="J520" s="27">
        <f t="shared" si="8"/>
        <v>316550</v>
      </c>
    </row>
    <row r="521" spans="1:10" ht="76.5">
      <c r="A521" s="6">
        <v>519</v>
      </c>
      <c r="B521" s="8" t="s">
        <v>9</v>
      </c>
      <c r="C521" s="7" t="s">
        <v>9</v>
      </c>
      <c r="D521" s="7" t="s">
        <v>1025</v>
      </c>
      <c r="E521" s="7">
        <v>3886</v>
      </c>
      <c r="F521" s="8" t="s">
        <v>1020</v>
      </c>
      <c r="G521" s="7" t="s">
        <v>916</v>
      </c>
      <c r="H521" s="23">
        <v>1</v>
      </c>
      <c r="I521" s="30">
        <v>2435</v>
      </c>
      <c r="J521" s="27">
        <f t="shared" si="8"/>
        <v>94624.1</v>
      </c>
    </row>
    <row r="522" spans="1:10" ht="76.5">
      <c r="A522" s="6">
        <v>520</v>
      </c>
      <c r="B522" s="8" t="s">
        <v>9</v>
      </c>
      <c r="C522" s="7" t="s">
        <v>9</v>
      </c>
      <c r="D522" s="7" t="s">
        <v>1026</v>
      </c>
      <c r="E522" s="7">
        <v>54999</v>
      </c>
      <c r="F522" s="8" t="s">
        <v>1027</v>
      </c>
      <c r="G522" s="7" t="s">
        <v>916</v>
      </c>
      <c r="H522" s="23">
        <v>1</v>
      </c>
      <c r="I522" s="30">
        <v>2435</v>
      </c>
      <c r="J522" s="27">
        <f t="shared" si="8"/>
        <v>1339225.6499999999</v>
      </c>
    </row>
    <row r="523" spans="1:10" ht="76.5">
      <c r="A523" s="6">
        <v>521</v>
      </c>
      <c r="B523" s="8" t="s">
        <v>9</v>
      </c>
      <c r="C523" s="7" t="s">
        <v>9</v>
      </c>
      <c r="D523" s="7" t="s">
        <v>1028</v>
      </c>
      <c r="E523" s="7">
        <v>267678</v>
      </c>
      <c r="F523" s="8" t="s">
        <v>1029</v>
      </c>
      <c r="G523" s="7" t="s">
        <v>916</v>
      </c>
      <c r="H523" s="23">
        <v>1</v>
      </c>
      <c r="I523" s="30">
        <v>2435</v>
      </c>
      <c r="J523" s="27">
        <f t="shared" si="8"/>
        <v>6517959.3000000007</v>
      </c>
    </row>
    <row r="524" spans="1:10" ht="76.5">
      <c r="A524" s="6">
        <v>522</v>
      </c>
      <c r="B524" s="8" t="s">
        <v>9</v>
      </c>
      <c r="C524" s="7" t="s">
        <v>9</v>
      </c>
      <c r="D524" s="7" t="s">
        <v>1030</v>
      </c>
      <c r="E524" s="7">
        <v>44000</v>
      </c>
      <c r="F524" s="8" t="s">
        <v>1031</v>
      </c>
      <c r="G524" s="7" t="s">
        <v>916</v>
      </c>
      <c r="H524" s="23">
        <v>1</v>
      </c>
      <c r="I524" s="30">
        <v>2435</v>
      </c>
      <c r="J524" s="27">
        <f t="shared" si="8"/>
        <v>1071400</v>
      </c>
    </row>
    <row r="525" spans="1:10" ht="76.5">
      <c r="A525" s="6">
        <v>523</v>
      </c>
      <c r="B525" s="8" t="s">
        <v>9</v>
      </c>
      <c r="C525" s="7" t="s">
        <v>9</v>
      </c>
      <c r="D525" s="7" t="s">
        <v>1032</v>
      </c>
      <c r="E525" s="7">
        <v>45000</v>
      </c>
      <c r="F525" s="8" t="s">
        <v>1033</v>
      </c>
      <c r="G525" s="7" t="s">
        <v>916</v>
      </c>
      <c r="H525" s="23">
        <v>1</v>
      </c>
      <c r="I525" s="30">
        <v>2435</v>
      </c>
      <c r="J525" s="27">
        <f t="shared" si="8"/>
        <v>1095750</v>
      </c>
    </row>
    <row r="526" spans="1:10" ht="76.5">
      <c r="A526" s="6">
        <v>524</v>
      </c>
      <c r="B526" s="8" t="s">
        <v>9</v>
      </c>
      <c r="C526" s="7" t="s">
        <v>9</v>
      </c>
      <c r="D526" s="7" t="s">
        <v>1034</v>
      </c>
      <c r="E526" s="7">
        <v>22000</v>
      </c>
      <c r="F526" s="8" t="s">
        <v>1035</v>
      </c>
      <c r="G526" s="7" t="s">
        <v>916</v>
      </c>
      <c r="H526" s="23">
        <v>1</v>
      </c>
      <c r="I526" s="30">
        <v>2435</v>
      </c>
      <c r="J526" s="27">
        <f t="shared" si="8"/>
        <v>535700</v>
      </c>
    </row>
    <row r="527" spans="1:10" ht="76.5">
      <c r="A527" s="6">
        <v>525</v>
      </c>
      <c r="B527" s="8" t="s">
        <v>9</v>
      </c>
      <c r="C527" s="7" t="s">
        <v>9</v>
      </c>
      <c r="D527" s="7" t="s">
        <v>1036</v>
      </c>
      <c r="E527" s="7">
        <v>220613</v>
      </c>
      <c r="F527" s="8" t="s">
        <v>1037</v>
      </c>
      <c r="G527" s="7" t="s">
        <v>916</v>
      </c>
      <c r="H527" s="23">
        <v>1</v>
      </c>
      <c r="I527" s="30">
        <v>2435</v>
      </c>
      <c r="J527" s="27">
        <f t="shared" si="8"/>
        <v>5371926.5499999998</v>
      </c>
    </row>
    <row r="528" spans="1:10" ht="76.5">
      <c r="A528" s="6">
        <v>526</v>
      </c>
      <c r="B528" s="8" t="s">
        <v>9</v>
      </c>
      <c r="C528" s="7" t="s">
        <v>9</v>
      </c>
      <c r="D528" s="7" t="s">
        <v>1038</v>
      </c>
      <c r="E528" s="7">
        <v>4000</v>
      </c>
      <c r="F528" s="8" t="s">
        <v>1039</v>
      </c>
      <c r="G528" s="7" t="s">
        <v>916</v>
      </c>
      <c r="H528" s="23">
        <v>1</v>
      </c>
      <c r="I528" s="30">
        <v>2435</v>
      </c>
      <c r="J528" s="27">
        <f t="shared" si="8"/>
        <v>97400</v>
      </c>
    </row>
    <row r="529" spans="1:10" ht="76.5">
      <c r="A529" s="6">
        <v>527</v>
      </c>
      <c r="B529" s="8" t="s">
        <v>9</v>
      </c>
      <c r="C529" s="7" t="s">
        <v>9</v>
      </c>
      <c r="D529" s="7" t="s">
        <v>1040</v>
      </c>
      <c r="E529" s="7">
        <v>74000</v>
      </c>
      <c r="F529" s="8" t="s">
        <v>1041</v>
      </c>
      <c r="G529" s="7" t="s">
        <v>916</v>
      </c>
      <c r="H529" s="23">
        <v>1</v>
      </c>
      <c r="I529" s="30">
        <v>2435</v>
      </c>
      <c r="J529" s="27">
        <f t="shared" si="8"/>
        <v>1801900</v>
      </c>
    </row>
    <row r="530" spans="1:10" ht="76.5">
      <c r="A530" s="6">
        <v>528</v>
      </c>
      <c r="B530" s="8" t="s">
        <v>9</v>
      </c>
      <c r="C530" s="7" t="s">
        <v>9</v>
      </c>
      <c r="D530" s="7" t="s">
        <v>1042</v>
      </c>
      <c r="E530" s="7">
        <v>372652</v>
      </c>
      <c r="F530" s="8" t="s">
        <v>1043</v>
      </c>
      <c r="G530" s="7" t="s">
        <v>916</v>
      </c>
      <c r="H530" s="23">
        <v>1</v>
      </c>
      <c r="I530" s="30">
        <v>2435</v>
      </c>
      <c r="J530" s="27">
        <f t="shared" si="8"/>
        <v>9074076.1999999993</v>
      </c>
    </row>
    <row r="531" spans="1:10" ht="76.5">
      <c r="A531" s="6">
        <v>529</v>
      </c>
      <c r="B531" s="8" t="s">
        <v>9</v>
      </c>
      <c r="C531" s="7" t="s">
        <v>9</v>
      </c>
      <c r="D531" s="7" t="s">
        <v>1044</v>
      </c>
      <c r="E531" s="7">
        <v>74000</v>
      </c>
      <c r="F531" s="8" t="s">
        <v>1045</v>
      </c>
      <c r="G531" s="7" t="s">
        <v>916</v>
      </c>
      <c r="H531" s="23">
        <v>1</v>
      </c>
      <c r="I531" s="30">
        <v>2435</v>
      </c>
      <c r="J531" s="27">
        <f t="shared" si="8"/>
        <v>1801900</v>
      </c>
    </row>
    <row r="532" spans="1:10" ht="76.5">
      <c r="A532" s="6">
        <v>530</v>
      </c>
      <c r="B532" s="8" t="s">
        <v>9</v>
      </c>
      <c r="C532" s="7" t="s">
        <v>9</v>
      </c>
      <c r="D532" s="7" t="s">
        <v>1046</v>
      </c>
      <c r="E532" s="7">
        <v>32000</v>
      </c>
      <c r="F532" s="8" t="s">
        <v>1047</v>
      </c>
      <c r="G532" s="7" t="s">
        <v>916</v>
      </c>
      <c r="H532" s="23">
        <v>1</v>
      </c>
      <c r="I532" s="30">
        <v>2435</v>
      </c>
      <c r="J532" s="27">
        <f t="shared" si="8"/>
        <v>779200</v>
      </c>
    </row>
    <row r="533" spans="1:10" ht="76.5">
      <c r="A533" s="6">
        <v>531</v>
      </c>
      <c r="B533" s="8" t="s">
        <v>9</v>
      </c>
      <c r="C533" s="7" t="s">
        <v>9</v>
      </c>
      <c r="D533" s="7" t="s">
        <v>1048</v>
      </c>
      <c r="E533" s="7">
        <v>53997</v>
      </c>
      <c r="F533" s="8" t="s">
        <v>1049</v>
      </c>
      <c r="G533" s="7" t="s">
        <v>916</v>
      </c>
      <c r="H533" s="23">
        <v>1</v>
      </c>
      <c r="I533" s="30">
        <v>2435</v>
      </c>
      <c r="J533" s="27">
        <f t="shared" si="8"/>
        <v>1314826.95</v>
      </c>
    </row>
    <row r="534" spans="1:10" ht="76.5">
      <c r="A534" s="6">
        <v>532</v>
      </c>
      <c r="B534" s="8" t="s">
        <v>9</v>
      </c>
      <c r="C534" s="7" t="s">
        <v>9</v>
      </c>
      <c r="D534" s="7" t="s">
        <v>1050</v>
      </c>
      <c r="E534" s="7">
        <v>37997</v>
      </c>
      <c r="F534" s="8" t="s">
        <v>1051</v>
      </c>
      <c r="G534" s="7" t="s">
        <v>916</v>
      </c>
      <c r="H534" s="23">
        <v>1</v>
      </c>
      <c r="I534" s="30">
        <v>2435</v>
      </c>
      <c r="J534" s="27">
        <f t="shared" si="8"/>
        <v>925226.95000000007</v>
      </c>
    </row>
    <row r="535" spans="1:10" ht="76.5">
      <c r="A535" s="6">
        <v>533</v>
      </c>
      <c r="B535" s="8" t="s">
        <v>9</v>
      </c>
      <c r="C535" s="7" t="s">
        <v>9</v>
      </c>
      <c r="D535" s="7" t="s">
        <v>1052</v>
      </c>
      <c r="E535" s="7">
        <v>3996</v>
      </c>
      <c r="F535" s="8" t="s">
        <v>1053</v>
      </c>
      <c r="G535" s="7" t="s">
        <v>916</v>
      </c>
      <c r="H535" s="23">
        <v>1</v>
      </c>
      <c r="I535" s="30">
        <v>2435</v>
      </c>
      <c r="J535" s="27">
        <f t="shared" si="8"/>
        <v>97302.6</v>
      </c>
    </row>
    <row r="536" spans="1:10" ht="76.5">
      <c r="A536" s="6">
        <v>534</v>
      </c>
      <c r="B536" s="8" t="s">
        <v>9</v>
      </c>
      <c r="C536" s="7" t="s">
        <v>9</v>
      </c>
      <c r="D536" s="7" t="s">
        <v>1054</v>
      </c>
      <c r="E536" s="7">
        <v>12000</v>
      </c>
      <c r="F536" s="8" t="s">
        <v>1055</v>
      </c>
      <c r="G536" s="7" t="s">
        <v>916</v>
      </c>
      <c r="H536" s="23">
        <v>1</v>
      </c>
      <c r="I536" s="30">
        <v>2435</v>
      </c>
      <c r="J536" s="27">
        <f t="shared" si="8"/>
        <v>292200</v>
      </c>
    </row>
    <row r="537" spans="1:10" ht="76.5">
      <c r="A537" s="6">
        <v>535</v>
      </c>
      <c r="B537" s="8" t="s">
        <v>9</v>
      </c>
      <c r="C537" s="7" t="s">
        <v>9</v>
      </c>
      <c r="D537" s="7" t="s">
        <v>1056</v>
      </c>
      <c r="E537" s="7">
        <v>8993</v>
      </c>
      <c r="F537" s="8" t="s">
        <v>1057</v>
      </c>
      <c r="G537" s="7" t="s">
        <v>916</v>
      </c>
      <c r="H537" s="23">
        <v>1</v>
      </c>
      <c r="I537" s="30">
        <v>2435</v>
      </c>
      <c r="J537" s="27">
        <f t="shared" si="8"/>
        <v>218979.55000000002</v>
      </c>
    </row>
    <row r="538" spans="1:10" ht="76.5">
      <c r="A538" s="6">
        <v>536</v>
      </c>
      <c r="B538" s="8" t="s">
        <v>9</v>
      </c>
      <c r="C538" s="7" t="s">
        <v>9</v>
      </c>
      <c r="D538" s="7" t="s">
        <v>1058</v>
      </c>
      <c r="E538" s="7">
        <v>30000</v>
      </c>
      <c r="F538" s="8" t="s">
        <v>1059</v>
      </c>
      <c r="G538" s="7" t="s">
        <v>916</v>
      </c>
      <c r="H538" s="23">
        <v>1</v>
      </c>
      <c r="I538" s="30">
        <v>2435</v>
      </c>
      <c r="J538" s="27">
        <f t="shared" si="8"/>
        <v>730500</v>
      </c>
    </row>
    <row r="539" spans="1:10" ht="76.5">
      <c r="A539" s="6">
        <v>537</v>
      </c>
      <c r="B539" s="8" t="s">
        <v>9</v>
      </c>
      <c r="C539" s="7" t="s">
        <v>9</v>
      </c>
      <c r="D539" s="7" t="s">
        <v>1060</v>
      </c>
      <c r="E539" s="7">
        <v>3000</v>
      </c>
      <c r="F539" s="8" t="s">
        <v>1061</v>
      </c>
      <c r="G539" s="7" t="s">
        <v>916</v>
      </c>
      <c r="H539" s="23">
        <v>1</v>
      </c>
      <c r="I539" s="30">
        <v>2435</v>
      </c>
      <c r="J539" s="27">
        <f t="shared" si="8"/>
        <v>73050</v>
      </c>
    </row>
    <row r="540" spans="1:10" ht="76.5">
      <c r="A540" s="6">
        <v>538</v>
      </c>
      <c r="B540" s="8" t="s">
        <v>9</v>
      </c>
      <c r="C540" s="7" t="s">
        <v>9</v>
      </c>
      <c r="D540" s="7" t="s">
        <v>1062</v>
      </c>
      <c r="E540" s="7">
        <v>43000</v>
      </c>
      <c r="F540" s="8" t="s">
        <v>1063</v>
      </c>
      <c r="G540" s="7" t="s">
        <v>916</v>
      </c>
      <c r="H540" s="23">
        <v>1</v>
      </c>
      <c r="I540" s="30">
        <v>2435</v>
      </c>
      <c r="J540" s="27">
        <f t="shared" si="8"/>
        <v>1047050</v>
      </c>
    </row>
    <row r="541" spans="1:10" ht="76.5">
      <c r="A541" s="6">
        <v>539</v>
      </c>
      <c r="B541" s="8" t="s">
        <v>9</v>
      </c>
      <c r="C541" s="7" t="s">
        <v>9</v>
      </c>
      <c r="D541" s="7" t="s">
        <v>1064</v>
      </c>
      <c r="E541" s="7">
        <v>98000</v>
      </c>
      <c r="F541" s="8" t="s">
        <v>1063</v>
      </c>
      <c r="G541" s="7" t="s">
        <v>916</v>
      </c>
      <c r="H541" s="23">
        <v>1</v>
      </c>
      <c r="I541" s="30">
        <v>2435</v>
      </c>
      <c r="J541" s="27">
        <f t="shared" si="8"/>
        <v>2386300</v>
      </c>
    </row>
    <row r="542" spans="1:10" ht="76.5">
      <c r="A542" s="6">
        <v>540</v>
      </c>
      <c r="B542" s="8" t="s">
        <v>9</v>
      </c>
      <c r="C542" s="7" t="s">
        <v>9</v>
      </c>
      <c r="D542" s="7" t="s">
        <v>1065</v>
      </c>
      <c r="E542" s="7">
        <v>11000</v>
      </c>
      <c r="F542" s="8" t="s">
        <v>1066</v>
      </c>
      <c r="G542" s="7" t="s">
        <v>916</v>
      </c>
      <c r="H542" s="23">
        <v>1</v>
      </c>
      <c r="I542" s="30">
        <v>2435</v>
      </c>
      <c r="J542" s="27">
        <f t="shared" si="8"/>
        <v>267850</v>
      </c>
    </row>
    <row r="543" spans="1:10" ht="76.5">
      <c r="A543" s="6">
        <v>541</v>
      </c>
      <c r="B543" s="8" t="s">
        <v>9</v>
      </c>
      <c r="C543" s="7" t="s">
        <v>9</v>
      </c>
      <c r="D543" s="7" t="s">
        <v>1067</v>
      </c>
      <c r="E543" s="7">
        <v>1000</v>
      </c>
      <c r="F543" s="8" t="s">
        <v>1068</v>
      </c>
      <c r="G543" s="7" t="s">
        <v>916</v>
      </c>
      <c r="H543" s="23">
        <v>1</v>
      </c>
      <c r="I543" s="30">
        <v>2435</v>
      </c>
      <c r="J543" s="27">
        <f t="shared" si="8"/>
        <v>24350</v>
      </c>
    </row>
    <row r="544" spans="1:10" ht="76.5">
      <c r="A544" s="6">
        <v>542</v>
      </c>
      <c r="B544" s="8" t="s">
        <v>9</v>
      </c>
      <c r="C544" s="7" t="s">
        <v>9</v>
      </c>
      <c r="D544" s="7" t="s">
        <v>1069</v>
      </c>
      <c r="E544" s="7">
        <v>27000</v>
      </c>
      <c r="F544" s="8" t="s">
        <v>1070</v>
      </c>
      <c r="G544" s="7" t="s">
        <v>916</v>
      </c>
      <c r="H544" s="23">
        <v>1</v>
      </c>
      <c r="I544" s="30">
        <v>2435</v>
      </c>
      <c r="J544" s="27">
        <f t="shared" si="8"/>
        <v>657450</v>
      </c>
    </row>
    <row r="545" spans="1:10" ht="76.5">
      <c r="A545" s="6">
        <v>543</v>
      </c>
      <c r="B545" s="8" t="s">
        <v>9</v>
      </c>
      <c r="C545" s="7" t="s">
        <v>9</v>
      </c>
      <c r="D545" s="7" t="s">
        <v>1071</v>
      </c>
      <c r="E545" s="7">
        <v>17000</v>
      </c>
      <c r="F545" s="8" t="s">
        <v>1072</v>
      </c>
      <c r="G545" s="7" t="s">
        <v>916</v>
      </c>
      <c r="H545" s="23">
        <v>1</v>
      </c>
      <c r="I545" s="30">
        <v>2435</v>
      </c>
      <c r="J545" s="27">
        <f t="shared" si="8"/>
        <v>413950</v>
      </c>
    </row>
    <row r="546" spans="1:10" ht="76.5">
      <c r="A546" s="6">
        <v>544</v>
      </c>
      <c r="B546" s="8" t="s">
        <v>9</v>
      </c>
      <c r="C546" s="7" t="s">
        <v>9</v>
      </c>
      <c r="D546" s="7" t="s">
        <v>1073</v>
      </c>
      <c r="E546" s="7">
        <v>4000</v>
      </c>
      <c r="F546" s="8" t="s">
        <v>1074</v>
      </c>
      <c r="G546" s="7" t="s">
        <v>916</v>
      </c>
      <c r="H546" s="23">
        <v>1</v>
      </c>
      <c r="I546" s="30">
        <v>2435</v>
      </c>
      <c r="J546" s="27">
        <f t="shared" si="8"/>
        <v>97400</v>
      </c>
    </row>
    <row r="547" spans="1:10" ht="76.5">
      <c r="A547" s="6">
        <v>545</v>
      </c>
      <c r="B547" s="8" t="s">
        <v>9</v>
      </c>
      <c r="C547" s="7" t="s">
        <v>9</v>
      </c>
      <c r="D547" s="7" t="s">
        <v>1075</v>
      </c>
      <c r="E547" s="7">
        <v>429225</v>
      </c>
      <c r="F547" s="8" t="s">
        <v>1066</v>
      </c>
      <c r="G547" s="7" t="s">
        <v>916</v>
      </c>
      <c r="H547" s="23">
        <v>1</v>
      </c>
      <c r="I547" s="30">
        <v>2435</v>
      </c>
      <c r="J547" s="27">
        <f t="shared" si="8"/>
        <v>10451628.75</v>
      </c>
    </row>
    <row r="548" spans="1:10" ht="76.5">
      <c r="A548" s="6">
        <v>546</v>
      </c>
      <c r="B548" s="8" t="s">
        <v>9</v>
      </c>
      <c r="C548" s="7" t="s">
        <v>9</v>
      </c>
      <c r="D548" s="7" t="s">
        <v>1076</v>
      </c>
      <c r="E548" s="7">
        <v>16822</v>
      </c>
      <c r="F548" s="8" t="s">
        <v>1077</v>
      </c>
      <c r="G548" s="7" t="s">
        <v>916</v>
      </c>
      <c r="H548" s="23">
        <v>1</v>
      </c>
      <c r="I548" s="30">
        <v>2435</v>
      </c>
      <c r="J548" s="27">
        <f t="shared" si="8"/>
        <v>409615.7</v>
      </c>
    </row>
    <row r="549" spans="1:10" ht="76.5">
      <c r="A549" s="6">
        <v>547</v>
      </c>
      <c r="B549" s="8" t="s">
        <v>9</v>
      </c>
      <c r="C549" s="7" t="s">
        <v>9</v>
      </c>
      <c r="D549" s="7" t="s">
        <v>1078</v>
      </c>
      <c r="E549" s="7">
        <v>56580</v>
      </c>
      <c r="F549" s="8" t="s">
        <v>1079</v>
      </c>
      <c r="G549" s="7" t="s">
        <v>916</v>
      </c>
      <c r="H549" s="23">
        <v>1</v>
      </c>
      <c r="I549" s="30">
        <v>2435</v>
      </c>
      <c r="J549" s="27">
        <f t="shared" si="8"/>
        <v>1377723</v>
      </c>
    </row>
    <row r="550" spans="1:10" ht="76.5">
      <c r="A550" s="6">
        <v>548</v>
      </c>
      <c r="B550" s="8" t="s">
        <v>9</v>
      </c>
      <c r="C550" s="7" t="s">
        <v>9</v>
      </c>
      <c r="D550" s="7" t="s">
        <v>1080</v>
      </c>
      <c r="E550" s="7">
        <v>22000</v>
      </c>
      <c r="F550" s="8" t="s">
        <v>1081</v>
      </c>
      <c r="G550" s="7" t="s">
        <v>916</v>
      </c>
      <c r="H550" s="23">
        <v>1</v>
      </c>
      <c r="I550" s="30">
        <v>2435</v>
      </c>
      <c r="J550" s="27">
        <f t="shared" si="8"/>
        <v>535700</v>
      </c>
    </row>
    <row r="551" spans="1:10" ht="76.5">
      <c r="A551" s="6">
        <v>549</v>
      </c>
      <c r="B551" s="8" t="s">
        <v>9</v>
      </c>
      <c r="C551" s="7" t="s">
        <v>9</v>
      </c>
      <c r="D551" s="7" t="s">
        <v>1082</v>
      </c>
      <c r="E551" s="7">
        <v>129371</v>
      </c>
      <c r="F551" s="8" t="s">
        <v>1083</v>
      </c>
      <c r="G551" s="7" t="s">
        <v>916</v>
      </c>
      <c r="H551" s="23">
        <v>1</v>
      </c>
      <c r="I551" s="30">
        <v>2435</v>
      </c>
      <c r="J551" s="27">
        <f t="shared" si="8"/>
        <v>3150183.85</v>
      </c>
    </row>
    <row r="552" spans="1:10" ht="76.5">
      <c r="A552" s="6">
        <v>550</v>
      </c>
      <c r="B552" s="8" t="s">
        <v>9</v>
      </c>
      <c r="C552" s="7" t="s">
        <v>9</v>
      </c>
      <c r="D552" s="7" t="s">
        <v>1084</v>
      </c>
      <c r="E552" s="7">
        <v>98000</v>
      </c>
      <c r="F552" s="8" t="s">
        <v>1085</v>
      </c>
      <c r="G552" s="7" t="s">
        <v>916</v>
      </c>
      <c r="H552" s="23">
        <v>1</v>
      </c>
      <c r="I552" s="30">
        <v>2435</v>
      </c>
      <c r="J552" s="27">
        <f t="shared" si="8"/>
        <v>2386300</v>
      </c>
    </row>
    <row r="553" spans="1:10" ht="76.5">
      <c r="A553" s="6">
        <v>551</v>
      </c>
      <c r="B553" s="8" t="s">
        <v>9</v>
      </c>
      <c r="C553" s="7" t="s">
        <v>9</v>
      </c>
      <c r="D553" s="7" t="s">
        <v>1086</v>
      </c>
      <c r="E553" s="7">
        <v>1001</v>
      </c>
      <c r="F553" s="8" t="s">
        <v>1087</v>
      </c>
      <c r="G553" s="7" t="s">
        <v>916</v>
      </c>
      <c r="H553" s="23">
        <v>1</v>
      </c>
      <c r="I553" s="30">
        <v>2435</v>
      </c>
      <c r="J553" s="27">
        <f t="shared" si="8"/>
        <v>24374.35</v>
      </c>
    </row>
    <row r="554" spans="1:10" ht="76.5">
      <c r="A554" s="6">
        <v>552</v>
      </c>
      <c r="B554" s="8" t="s">
        <v>9</v>
      </c>
      <c r="C554" s="7" t="s">
        <v>9</v>
      </c>
      <c r="D554" s="7" t="s">
        <v>1088</v>
      </c>
      <c r="E554" s="7">
        <v>11999</v>
      </c>
      <c r="F554" s="8" t="s">
        <v>1089</v>
      </c>
      <c r="G554" s="7" t="s">
        <v>916</v>
      </c>
      <c r="H554" s="23">
        <v>1</v>
      </c>
      <c r="I554" s="30">
        <v>2435</v>
      </c>
      <c r="J554" s="27">
        <f t="shared" si="8"/>
        <v>292175.64999999997</v>
      </c>
    </row>
    <row r="555" spans="1:10" ht="76.5">
      <c r="A555" s="6">
        <v>553</v>
      </c>
      <c r="B555" s="8" t="s">
        <v>9</v>
      </c>
      <c r="C555" s="7" t="s">
        <v>9</v>
      </c>
      <c r="D555" s="7" t="s">
        <v>1090</v>
      </c>
      <c r="E555" s="7">
        <v>144277</v>
      </c>
      <c r="F555" s="8" t="s">
        <v>1091</v>
      </c>
      <c r="G555" s="7" t="s">
        <v>916</v>
      </c>
      <c r="H555" s="23">
        <v>1</v>
      </c>
      <c r="I555" s="30">
        <v>2435</v>
      </c>
      <c r="J555" s="27">
        <f t="shared" si="8"/>
        <v>3513144.95</v>
      </c>
    </row>
    <row r="556" spans="1:10" ht="76.5">
      <c r="A556" s="6">
        <v>554</v>
      </c>
      <c r="B556" s="8" t="s">
        <v>9</v>
      </c>
      <c r="C556" s="7" t="s">
        <v>9</v>
      </c>
      <c r="D556" s="7" t="s">
        <v>1092</v>
      </c>
      <c r="E556" s="7">
        <v>35000</v>
      </c>
      <c r="F556" s="8" t="s">
        <v>1093</v>
      </c>
      <c r="G556" s="7" t="s">
        <v>916</v>
      </c>
      <c r="H556" s="23">
        <v>1</v>
      </c>
      <c r="I556" s="30">
        <v>2435</v>
      </c>
      <c r="J556" s="27">
        <f t="shared" si="8"/>
        <v>852250</v>
      </c>
    </row>
    <row r="557" spans="1:10" ht="76.5">
      <c r="A557" s="6">
        <v>555</v>
      </c>
      <c r="B557" s="8" t="s">
        <v>9</v>
      </c>
      <c r="C557" s="7" t="s">
        <v>9</v>
      </c>
      <c r="D557" s="7" t="s">
        <v>1094</v>
      </c>
      <c r="E557" s="7">
        <v>7460</v>
      </c>
      <c r="F557" s="8" t="s">
        <v>1095</v>
      </c>
      <c r="G557" s="7" t="s">
        <v>916</v>
      </c>
      <c r="H557" s="23">
        <v>1</v>
      </c>
      <c r="I557" s="30">
        <v>2435</v>
      </c>
      <c r="J557" s="27">
        <f t="shared" si="8"/>
        <v>181651</v>
      </c>
    </row>
    <row r="558" spans="1:10" ht="76.5">
      <c r="A558" s="6">
        <v>556</v>
      </c>
      <c r="B558" s="8" t="s">
        <v>9</v>
      </c>
      <c r="C558" s="7" t="s">
        <v>9</v>
      </c>
      <c r="D558" s="7" t="s">
        <v>1096</v>
      </c>
      <c r="E558" s="7">
        <v>9435</v>
      </c>
      <c r="F558" s="8" t="s">
        <v>1097</v>
      </c>
      <c r="G558" s="7" t="s">
        <v>916</v>
      </c>
      <c r="H558" s="23">
        <v>1</v>
      </c>
      <c r="I558" s="30">
        <v>2435</v>
      </c>
      <c r="J558" s="27">
        <f t="shared" si="8"/>
        <v>229742.25</v>
      </c>
    </row>
    <row r="559" spans="1:10" ht="76.5">
      <c r="A559" s="6">
        <v>557</v>
      </c>
      <c r="B559" s="8" t="s">
        <v>9</v>
      </c>
      <c r="C559" s="7" t="s">
        <v>9</v>
      </c>
      <c r="D559" s="7" t="s">
        <v>1098</v>
      </c>
      <c r="E559" s="7">
        <v>39000</v>
      </c>
      <c r="F559" s="8" t="s">
        <v>1099</v>
      </c>
      <c r="G559" s="7" t="s">
        <v>916</v>
      </c>
      <c r="H559" s="23">
        <v>1</v>
      </c>
      <c r="I559" s="30">
        <v>2435</v>
      </c>
      <c r="J559" s="27">
        <f t="shared" si="8"/>
        <v>949650</v>
      </c>
    </row>
    <row r="560" spans="1:10" ht="76.5">
      <c r="A560" s="6">
        <v>558</v>
      </c>
      <c r="B560" s="8" t="s">
        <v>9</v>
      </c>
      <c r="C560" s="7" t="s">
        <v>9</v>
      </c>
      <c r="D560" s="7" t="s">
        <v>1100</v>
      </c>
      <c r="E560" s="7">
        <v>1000</v>
      </c>
      <c r="F560" s="8" t="s">
        <v>1101</v>
      </c>
      <c r="G560" s="7" t="s">
        <v>916</v>
      </c>
      <c r="H560" s="23">
        <v>1</v>
      </c>
      <c r="I560" s="30">
        <v>2435</v>
      </c>
      <c r="J560" s="27">
        <f t="shared" si="8"/>
        <v>24350</v>
      </c>
    </row>
    <row r="561" spans="1:10" ht="76.5">
      <c r="A561" s="6">
        <v>559</v>
      </c>
      <c r="B561" s="8" t="s">
        <v>9</v>
      </c>
      <c r="C561" s="7" t="s">
        <v>9</v>
      </c>
      <c r="D561" s="7" t="s">
        <v>1102</v>
      </c>
      <c r="E561" s="7">
        <v>2534</v>
      </c>
      <c r="F561" s="8" t="s">
        <v>1103</v>
      </c>
      <c r="G561" s="7" t="s">
        <v>916</v>
      </c>
      <c r="H561" s="23">
        <v>1</v>
      </c>
      <c r="I561" s="30">
        <v>2435</v>
      </c>
      <c r="J561" s="27">
        <f t="shared" si="8"/>
        <v>61702.9</v>
      </c>
    </row>
    <row r="562" spans="1:10" ht="76.5">
      <c r="A562" s="6">
        <v>560</v>
      </c>
      <c r="B562" s="8" t="s">
        <v>9</v>
      </c>
      <c r="C562" s="7" t="s">
        <v>9</v>
      </c>
      <c r="D562" s="7" t="s">
        <v>1104</v>
      </c>
      <c r="E562" s="7">
        <v>3748</v>
      </c>
      <c r="F562" s="8" t="s">
        <v>1105</v>
      </c>
      <c r="G562" s="7" t="s">
        <v>916</v>
      </c>
      <c r="H562" s="23">
        <v>1</v>
      </c>
      <c r="I562" s="30">
        <v>2435</v>
      </c>
      <c r="J562" s="27">
        <f t="shared" si="8"/>
        <v>91263.799999999988</v>
      </c>
    </row>
    <row r="563" spans="1:10" ht="76.5">
      <c r="A563" s="6">
        <v>561</v>
      </c>
      <c r="B563" s="8" t="s">
        <v>9</v>
      </c>
      <c r="C563" s="7" t="s">
        <v>9</v>
      </c>
      <c r="D563" s="7" t="s">
        <v>1106</v>
      </c>
      <c r="E563" s="7">
        <v>2849</v>
      </c>
      <c r="F563" s="8" t="s">
        <v>1107</v>
      </c>
      <c r="G563" s="7" t="s">
        <v>916</v>
      </c>
      <c r="H563" s="23">
        <v>1</v>
      </c>
      <c r="I563" s="30">
        <v>2435</v>
      </c>
      <c r="J563" s="27">
        <f t="shared" si="8"/>
        <v>69373.149999999994</v>
      </c>
    </row>
    <row r="564" spans="1:10" ht="76.5">
      <c r="A564" s="6">
        <v>562</v>
      </c>
      <c r="B564" s="8" t="s">
        <v>9</v>
      </c>
      <c r="C564" s="7" t="s">
        <v>9</v>
      </c>
      <c r="D564" s="7" t="s">
        <v>1108</v>
      </c>
      <c r="E564" s="7">
        <v>3996</v>
      </c>
      <c r="F564" s="8" t="s">
        <v>1109</v>
      </c>
      <c r="G564" s="7" t="s">
        <v>916</v>
      </c>
      <c r="H564" s="23">
        <v>1</v>
      </c>
      <c r="I564" s="30">
        <v>2435</v>
      </c>
      <c r="J564" s="27">
        <f t="shared" si="8"/>
        <v>97302.6</v>
      </c>
    </row>
    <row r="565" spans="1:10" ht="76.5">
      <c r="A565" s="6">
        <v>563</v>
      </c>
      <c r="B565" s="8" t="s">
        <v>9</v>
      </c>
      <c r="C565" s="7" t="s">
        <v>9</v>
      </c>
      <c r="D565" s="7" t="s">
        <v>1110</v>
      </c>
      <c r="E565" s="7">
        <v>7936</v>
      </c>
      <c r="F565" s="8" t="s">
        <v>1111</v>
      </c>
      <c r="G565" s="7" t="s">
        <v>916</v>
      </c>
      <c r="H565" s="23">
        <v>1</v>
      </c>
      <c r="I565" s="30">
        <v>2435</v>
      </c>
      <c r="J565" s="27">
        <f t="shared" si="8"/>
        <v>193241.60000000001</v>
      </c>
    </row>
    <row r="566" spans="1:10" ht="76.5">
      <c r="A566" s="6">
        <v>564</v>
      </c>
      <c r="B566" s="8" t="s">
        <v>9</v>
      </c>
      <c r="C566" s="7" t="s">
        <v>9</v>
      </c>
      <c r="D566" s="7" t="s">
        <v>1112</v>
      </c>
      <c r="E566" s="7">
        <v>41000</v>
      </c>
      <c r="F566" s="8" t="s">
        <v>1113</v>
      </c>
      <c r="G566" s="7" t="s">
        <v>916</v>
      </c>
      <c r="H566" s="23">
        <v>1</v>
      </c>
      <c r="I566" s="30">
        <v>2435</v>
      </c>
      <c r="J566" s="27">
        <f t="shared" si="8"/>
        <v>998350</v>
      </c>
    </row>
    <row r="567" spans="1:10" ht="76.5">
      <c r="A567" s="6">
        <v>565</v>
      </c>
      <c r="B567" s="8" t="s">
        <v>9</v>
      </c>
      <c r="C567" s="7" t="s">
        <v>9</v>
      </c>
      <c r="D567" s="7" t="s">
        <v>1114</v>
      </c>
      <c r="E567" s="7">
        <v>83999</v>
      </c>
      <c r="F567" s="8" t="s">
        <v>1115</v>
      </c>
      <c r="G567" s="7" t="s">
        <v>916</v>
      </c>
      <c r="H567" s="23">
        <v>1</v>
      </c>
      <c r="I567" s="30">
        <v>2435</v>
      </c>
      <c r="J567" s="27">
        <f t="shared" si="8"/>
        <v>2045375.65</v>
      </c>
    </row>
    <row r="568" spans="1:10" ht="76.5">
      <c r="A568" s="6">
        <v>566</v>
      </c>
      <c r="B568" s="8" t="s">
        <v>9</v>
      </c>
      <c r="C568" s="7" t="s">
        <v>9</v>
      </c>
      <c r="D568" s="7" t="s">
        <v>1116</v>
      </c>
      <c r="E568" s="7">
        <v>2000</v>
      </c>
      <c r="F568" s="8" t="s">
        <v>1117</v>
      </c>
      <c r="G568" s="7" t="s">
        <v>916</v>
      </c>
      <c r="H568" s="23">
        <v>1</v>
      </c>
      <c r="I568" s="30">
        <v>2435</v>
      </c>
      <c r="J568" s="27">
        <f t="shared" si="8"/>
        <v>48700</v>
      </c>
    </row>
    <row r="569" spans="1:10" ht="76.5">
      <c r="A569" s="6">
        <v>567</v>
      </c>
      <c r="B569" s="8" t="s">
        <v>9</v>
      </c>
      <c r="C569" s="7" t="s">
        <v>9</v>
      </c>
      <c r="D569" s="7" t="s">
        <v>1118</v>
      </c>
      <c r="E569" s="7">
        <v>12890</v>
      </c>
      <c r="F569" s="8" t="s">
        <v>1119</v>
      </c>
      <c r="G569" s="7" t="s">
        <v>916</v>
      </c>
      <c r="H569" s="23">
        <v>1</v>
      </c>
      <c r="I569" s="30">
        <v>2435</v>
      </c>
      <c r="J569" s="27">
        <f t="shared" si="8"/>
        <v>313871.5</v>
      </c>
    </row>
    <row r="570" spans="1:10" ht="76.5">
      <c r="A570" s="6">
        <v>568</v>
      </c>
      <c r="B570" s="8" t="s">
        <v>9</v>
      </c>
      <c r="C570" s="7" t="s">
        <v>9</v>
      </c>
      <c r="D570" s="7" t="s">
        <v>1120</v>
      </c>
      <c r="E570" s="7">
        <v>16998</v>
      </c>
      <c r="F570" s="8" t="s">
        <v>1121</v>
      </c>
      <c r="G570" s="7" t="s">
        <v>916</v>
      </c>
      <c r="H570" s="23">
        <v>1</v>
      </c>
      <c r="I570" s="30">
        <v>2435</v>
      </c>
      <c r="J570" s="27">
        <f t="shared" si="8"/>
        <v>413901.3</v>
      </c>
    </row>
    <row r="571" spans="1:10" ht="76.5">
      <c r="A571" s="6">
        <v>569</v>
      </c>
      <c r="B571" s="8" t="s">
        <v>9</v>
      </c>
      <c r="C571" s="7" t="s">
        <v>9</v>
      </c>
      <c r="D571" s="7" t="s">
        <v>1122</v>
      </c>
      <c r="E571" s="7">
        <v>15000</v>
      </c>
      <c r="F571" s="8" t="s">
        <v>1123</v>
      </c>
      <c r="G571" s="7" t="s">
        <v>916</v>
      </c>
      <c r="H571" s="23">
        <v>1</v>
      </c>
      <c r="I571" s="30">
        <v>2435</v>
      </c>
      <c r="J571" s="27">
        <f t="shared" si="8"/>
        <v>365250</v>
      </c>
    </row>
    <row r="572" spans="1:10" ht="76.5">
      <c r="A572" s="6">
        <v>570</v>
      </c>
      <c r="B572" s="8" t="s">
        <v>9</v>
      </c>
      <c r="C572" s="7" t="s">
        <v>9</v>
      </c>
      <c r="D572" s="7" t="s">
        <v>1124</v>
      </c>
      <c r="E572" s="7">
        <v>932</v>
      </c>
      <c r="F572" s="8" t="s">
        <v>1125</v>
      </c>
      <c r="G572" s="7" t="s">
        <v>916</v>
      </c>
      <c r="H572" s="23">
        <v>1</v>
      </c>
      <c r="I572" s="30">
        <v>2435</v>
      </c>
      <c r="J572" s="27">
        <f t="shared" si="8"/>
        <v>22694.2</v>
      </c>
    </row>
    <row r="573" spans="1:10" ht="76.5">
      <c r="A573" s="6">
        <v>571</v>
      </c>
      <c r="B573" s="8" t="s">
        <v>9</v>
      </c>
      <c r="C573" s="7" t="s">
        <v>9</v>
      </c>
      <c r="D573" s="7" t="s">
        <v>1126</v>
      </c>
      <c r="E573" s="7">
        <v>45000</v>
      </c>
      <c r="F573" s="8" t="s">
        <v>1127</v>
      </c>
      <c r="G573" s="7" t="s">
        <v>916</v>
      </c>
      <c r="H573" s="23">
        <v>1</v>
      </c>
      <c r="I573" s="30">
        <v>2435</v>
      </c>
      <c r="J573" s="27">
        <f t="shared" si="8"/>
        <v>1095750</v>
      </c>
    </row>
    <row r="574" spans="1:10" ht="76.5">
      <c r="A574" s="6">
        <v>572</v>
      </c>
      <c r="B574" s="8" t="s">
        <v>9</v>
      </c>
      <c r="C574" s="7" t="s">
        <v>9</v>
      </c>
      <c r="D574" s="7" t="s">
        <v>1128</v>
      </c>
      <c r="E574" s="7">
        <v>40000</v>
      </c>
      <c r="F574" s="8" t="s">
        <v>1129</v>
      </c>
      <c r="G574" s="7" t="s">
        <v>916</v>
      </c>
      <c r="H574" s="23">
        <v>1</v>
      </c>
      <c r="I574" s="30">
        <v>2435</v>
      </c>
      <c r="J574" s="27">
        <f t="shared" si="8"/>
        <v>974000</v>
      </c>
    </row>
    <row r="575" spans="1:10" ht="76.5">
      <c r="A575" s="6">
        <v>573</v>
      </c>
      <c r="B575" s="8" t="s">
        <v>9</v>
      </c>
      <c r="C575" s="7" t="s">
        <v>9</v>
      </c>
      <c r="D575" s="7" t="s">
        <v>1130</v>
      </c>
      <c r="E575" s="7">
        <v>7000</v>
      </c>
      <c r="F575" s="8" t="s">
        <v>1131</v>
      </c>
      <c r="G575" s="7" t="s">
        <v>916</v>
      </c>
      <c r="H575" s="23">
        <v>1</v>
      </c>
      <c r="I575" s="30">
        <v>2435</v>
      </c>
      <c r="J575" s="27">
        <f t="shared" si="8"/>
        <v>170450</v>
      </c>
    </row>
    <row r="576" spans="1:10" ht="76.5">
      <c r="A576" s="6">
        <v>574</v>
      </c>
      <c r="B576" s="8" t="s">
        <v>9</v>
      </c>
      <c r="C576" s="7" t="s">
        <v>9</v>
      </c>
      <c r="D576" s="7" t="s">
        <v>1132</v>
      </c>
      <c r="E576" s="7">
        <v>6000</v>
      </c>
      <c r="F576" s="8" t="s">
        <v>1133</v>
      </c>
      <c r="G576" s="7" t="s">
        <v>916</v>
      </c>
      <c r="H576" s="23">
        <v>1</v>
      </c>
      <c r="I576" s="30">
        <v>2435</v>
      </c>
      <c r="J576" s="27">
        <f t="shared" si="8"/>
        <v>146100</v>
      </c>
    </row>
    <row r="577" spans="1:10" ht="76.5">
      <c r="A577" s="6">
        <v>575</v>
      </c>
      <c r="B577" s="8" t="s">
        <v>9</v>
      </c>
      <c r="C577" s="7" t="s">
        <v>9</v>
      </c>
      <c r="D577" s="7" t="s">
        <v>1134</v>
      </c>
      <c r="E577" s="7">
        <v>11000</v>
      </c>
      <c r="F577" s="8" t="s">
        <v>1135</v>
      </c>
      <c r="G577" s="7" t="s">
        <v>916</v>
      </c>
      <c r="H577" s="23">
        <v>1</v>
      </c>
      <c r="I577" s="30">
        <v>2435</v>
      </c>
      <c r="J577" s="27">
        <f t="shared" si="8"/>
        <v>267850</v>
      </c>
    </row>
    <row r="578" spans="1:10" ht="76.5">
      <c r="A578" s="6">
        <v>576</v>
      </c>
      <c r="B578" s="8" t="s">
        <v>9</v>
      </c>
      <c r="C578" s="7" t="s">
        <v>9</v>
      </c>
      <c r="D578" s="7" t="s">
        <v>1136</v>
      </c>
      <c r="E578" s="7">
        <v>11000</v>
      </c>
      <c r="F578" s="8" t="s">
        <v>1137</v>
      </c>
      <c r="G578" s="7" t="s">
        <v>916</v>
      </c>
      <c r="H578" s="23">
        <v>1</v>
      </c>
      <c r="I578" s="30">
        <v>2435</v>
      </c>
      <c r="J578" s="27">
        <f t="shared" si="8"/>
        <v>267850</v>
      </c>
    </row>
    <row r="579" spans="1:10" ht="76.5">
      <c r="A579" s="6">
        <v>577</v>
      </c>
      <c r="B579" s="8" t="s">
        <v>9</v>
      </c>
      <c r="C579" s="7" t="s">
        <v>9</v>
      </c>
      <c r="D579" s="7" t="s">
        <v>1138</v>
      </c>
      <c r="E579" s="7">
        <v>25000</v>
      </c>
      <c r="F579" s="8" t="s">
        <v>1137</v>
      </c>
      <c r="G579" s="7" t="s">
        <v>916</v>
      </c>
      <c r="H579" s="23">
        <v>1</v>
      </c>
      <c r="I579" s="30">
        <v>2435</v>
      </c>
      <c r="J579" s="27">
        <f t="shared" ref="J579:J643" si="9">(E579/100)*I579</f>
        <v>608750</v>
      </c>
    </row>
    <row r="580" spans="1:10" ht="76.5">
      <c r="A580" s="6">
        <v>578</v>
      </c>
      <c r="B580" s="8" t="s">
        <v>9</v>
      </c>
      <c r="C580" s="7" t="s">
        <v>9</v>
      </c>
      <c r="D580" s="7" t="s">
        <v>1139</v>
      </c>
      <c r="E580" s="7">
        <v>11000</v>
      </c>
      <c r="F580" s="8" t="s">
        <v>1140</v>
      </c>
      <c r="G580" s="7" t="s">
        <v>916</v>
      </c>
      <c r="H580" s="23">
        <v>1</v>
      </c>
      <c r="I580" s="30">
        <v>2435</v>
      </c>
      <c r="J580" s="27">
        <f t="shared" si="9"/>
        <v>267850</v>
      </c>
    </row>
    <row r="581" spans="1:10" ht="76.5">
      <c r="A581" s="6">
        <v>579</v>
      </c>
      <c r="B581" s="8" t="s">
        <v>9</v>
      </c>
      <c r="C581" s="7" t="s">
        <v>9</v>
      </c>
      <c r="D581" s="7" t="s">
        <v>1141</v>
      </c>
      <c r="E581" s="7">
        <v>17000</v>
      </c>
      <c r="F581" s="8" t="s">
        <v>1142</v>
      </c>
      <c r="G581" s="7" t="s">
        <v>916</v>
      </c>
      <c r="H581" s="23">
        <v>1</v>
      </c>
      <c r="I581" s="30">
        <v>2435</v>
      </c>
      <c r="J581" s="27">
        <f t="shared" si="9"/>
        <v>413950</v>
      </c>
    </row>
    <row r="582" spans="1:10" ht="76.5">
      <c r="A582" s="6">
        <v>580</v>
      </c>
      <c r="B582" s="8" t="s">
        <v>9</v>
      </c>
      <c r="C582" s="7" t="s">
        <v>9</v>
      </c>
      <c r="D582" s="7" t="s">
        <v>1143</v>
      </c>
      <c r="E582" s="7">
        <v>33000</v>
      </c>
      <c r="F582" s="8" t="s">
        <v>1144</v>
      </c>
      <c r="G582" s="7" t="s">
        <v>916</v>
      </c>
      <c r="H582" s="23">
        <v>1</v>
      </c>
      <c r="I582" s="30">
        <v>2435</v>
      </c>
      <c r="J582" s="27">
        <f t="shared" si="9"/>
        <v>803550</v>
      </c>
    </row>
    <row r="583" spans="1:10" ht="76.5">
      <c r="A583" s="6">
        <v>581</v>
      </c>
      <c r="B583" s="8" t="s">
        <v>9</v>
      </c>
      <c r="C583" s="7" t="s">
        <v>9</v>
      </c>
      <c r="D583" s="7" t="s">
        <v>1145</v>
      </c>
      <c r="E583" s="7">
        <v>42000</v>
      </c>
      <c r="F583" s="8" t="s">
        <v>1144</v>
      </c>
      <c r="G583" s="7" t="s">
        <v>916</v>
      </c>
      <c r="H583" s="23">
        <v>1</v>
      </c>
      <c r="I583" s="30">
        <v>2435</v>
      </c>
      <c r="J583" s="27">
        <f t="shared" si="9"/>
        <v>1022700</v>
      </c>
    </row>
    <row r="584" spans="1:10" ht="76.5">
      <c r="A584" s="6">
        <v>582</v>
      </c>
      <c r="B584" s="8" t="s">
        <v>9</v>
      </c>
      <c r="C584" s="7" t="s">
        <v>9</v>
      </c>
      <c r="D584" s="7" t="s">
        <v>1146</v>
      </c>
      <c r="E584" s="7">
        <v>5000</v>
      </c>
      <c r="F584" s="8" t="s">
        <v>1147</v>
      </c>
      <c r="G584" s="7" t="s">
        <v>916</v>
      </c>
      <c r="H584" s="23">
        <v>1</v>
      </c>
      <c r="I584" s="30">
        <v>2435</v>
      </c>
      <c r="J584" s="27">
        <f t="shared" si="9"/>
        <v>121750</v>
      </c>
    </row>
    <row r="585" spans="1:10" ht="76.5">
      <c r="A585" s="6">
        <v>583</v>
      </c>
      <c r="B585" s="8" t="s">
        <v>9</v>
      </c>
      <c r="C585" s="7" t="s">
        <v>9</v>
      </c>
      <c r="D585" s="7" t="s">
        <v>1148</v>
      </c>
      <c r="E585" s="7">
        <v>132000</v>
      </c>
      <c r="F585" s="8" t="s">
        <v>1149</v>
      </c>
      <c r="G585" s="7" t="s">
        <v>916</v>
      </c>
      <c r="H585" s="23">
        <v>1</v>
      </c>
      <c r="I585" s="30">
        <v>2435</v>
      </c>
      <c r="J585" s="27">
        <f t="shared" si="9"/>
        <v>3214200</v>
      </c>
    </row>
    <row r="586" spans="1:10" ht="76.5">
      <c r="A586" s="6">
        <v>584</v>
      </c>
      <c r="B586" s="8" t="s">
        <v>9</v>
      </c>
      <c r="C586" s="7" t="s">
        <v>9</v>
      </c>
      <c r="D586" s="7" t="s">
        <v>1150</v>
      </c>
      <c r="E586" s="7">
        <v>8000</v>
      </c>
      <c r="F586" s="8" t="s">
        <v>1151</v>
      </c>
      <c r="G586" s="7" t="s">
        <v>916</v>
      </c>
      <c r="H586" s="23">
        <v>1</v>
      </c>
      <c r="I586" s="30">
        <v>2435</v>
      </c>
      <c r="J586" s="27">
        <f t="shared" si="9"/>
        <v>194800</v>
      </c>
    </row>
    <row r="587" spans="1:10" ht="76.5">
      <c r="A587" s="6">
        <v>585</v>
      </c>
      <c r="B587" s="8" t="s">
        <v>9</v>
      </c>
      <c r="C587" s="7" t="s">
        <v>9</v>
      </c>
      <c r="D587" s="7" t="s">
        <v>1152</v>
      </c>
      <c r="E587" s="7">
        <v>20001</v>
      </c>
      <c r="F587" s="8" t="s">
        <v>1153</v>
      </c>
      <c r="G587" s="7" t="s">
        <v>916</v>
      </c>
      <c r="H587" s="23">
        <v>1</v>
      </c>
      <c r="I587" s="30">
        <v>2435</v>
      </c>
      <c r="J587" s="27">
        <f t="shared" si="9"/>
        <v>487024.35</v>
      </c>
    </row>
    <row r="588" spans="1:10" ht="76.5">
      <c r="A588" s="6">
        <v>586</v>
      </c>
      <c r="B588" s="8" t="s">
        <v>9</v>
      </c>
      <c r="C588" s="7" t="s">
        <v>9</v>
      </c>
      <c r="D588" s="7" t="s">
        <v>1154</v>
      </c>
      <c r="E588" s="7">
        <v>24000</v>
      </c>
      <c r="F588" s="8" t="s">
        <v>1133</v>
      </c>
      <c r="G588" s="7" t="s">
        <v>916</v>
      </c>
      <c r="H588" s="23">
        <v>1</v>
      </c>
      <c r="I588" s="30">
        <v>2435</v>
      </c>
      <c r="J588" s="27">
        <f t="shared" si="9"/>
        <v>584400</v>
      </c>
    </row>
    <row r="589" spans="1:10" ht="76.5">
      <c r="A589" s="6">
        <v>587</v>
      </c>
      <c r="B589" s="8" t="s">
        <v>9</v>
      </c>
      <c r="C589" s="7" t="s">
        <v>9</v>
      </c>
      <c r="D589" s="7" t="s">
        <v>1155</v>
      </c>
      <c r="E589" s="7">
        <v>71000</v>
      </c>
      <c r="F589" s="8" t="s">
        <v>1156</v>
      </c>
      <c r="G589" s="7" t="s">
        <v>916</v>
      </c>
      <c r="H589" s="23">
        <v>1</v>
      </c>
      <c r="I589" s="30">
        <v>2435</v>
      </c>
      <c r="J589" s="27">
        <f t="shared" si="9"/>
        <v>1728850</v>
      </c>
    </row>
    <row r="590" spans="1:10" ht="76.5">
      <c r="A590" s="6">
        <v>588</v>
      </c>
      <c r="B590" s="8" t="s">
        <v>9</v>
      </c>
      <c r="C590" s="7" t="s">
        <v>9</v>
      </c>
      <c r="D590" s="7" t="s">
        <v>1157</v>
      </c>
      <c r="E590" s="7">
        <v>162000</v>
      </c>
      <c r="F590" s="8" t="s">
        <v>1158</v>
      </c>
      <c r="G590" s="7" t="s">
        <v>916</v>
      </c>
      <c r="H590" s="23">
        <v>1</v>
      </c>
      <c r="I590" s="30">
        <v>2435</v>
      </c>
      <c r="J590" s="27">
        <f t="shared" si="9"/>
        <v>3944700</v>
      </c>
    </row>
    <row r="591" spans="1:10" ht="76.5">
      <c r="A591" s="6">
        <v>589</v>
      </c>
      <c r="B591" s="8" t="s">
        <v>9</v>
      </c>
      <c r="C591" s="7" t="s">
        <v>9</v>
      </c>
      <c r="D591" s="7" t="s">
        <v>1159</v>
      </c>
      <c r="E591" s="7">
        <v>6815</v>
      </c>
      <c r="F591" s="8" t="s">
        <v>1160</v>
      </c>
      <c r="G591" s="7" t="s">
        <v>916</v>
      </c>
      <c r="H591" s="23">
        <v>1</v>
      </c>
      <c r="I591" s="30">
        <v>2435</v>
      </c>
      <c r="J591" s="27">
        <f t="shared" si="9"/>
        <v>165945.25</v>
      </c>
    </row>
    <row r="592" spans="1:10" ht="76.5">
      <c r="A592" s="6">
        <v>590</v>
      </c>
      <c r="B592" s="8" t="s">
        <v>9</v>
      </c>
      <c r="C592" s="7" t="s">
        <v>9</v>
      </c>
      <c r="D592" s="7" t="s">
        <v>1161</v>
      </c>
      <c r="E592" s="7">
        <v>4000</v>
      </c>
      <c r="F592" s="8" t="s">
        <v>1162</v>
      </c>
      <c r="G592" s="7" t="s">
        <v>916</v>
      </c>
      <c r="H592" s="23">
        <v>1</v>
      </c>
      <c r="I592" s="30">
        <v>2435</v>
      </c>
      <c r="J592" s="27">
        <f t="shared" si="9"/>
        <v>97400</v>
      </c>
    </row>
    <row r="593" spans="1:10" ht="76.5">
      <c r="A593" s="6">
        <v>591</v>
      </c>
      <c r="B593" s="8" t="s">
        <v>9</v>
      </c>
      <c r="C593" s="7" t="s">
        <v>9</v>
      </c>
      <c r="D593" s="7" t="s">
        <v>1163</v>
      </c>
      <c r="E593" s="7">
        <v>93901</v>
      </c>
      <c r="F593" s="8" t="s">
        <v>1164</v>
      </c>
      <c r="G593" s="7" t="s">
        <v>916</v>
      </c>
      <c r="H593" s="23">
        <v>1</v>
      </c>
      <c r="I593" s="30">
        <v>2435</v>
      </c>
      <c r="J593" s="27">
        <f t="shared" si="9"/>
        <v>2286489.35</v>
      </c>
    </row>
    <row r="594" spans="1:10" ht="76.5">
      <c r="A594" s="6">
        <v>592</v>
      </c>
      <c r="B594" s="8" t="s">
        <v>9</v>
      </c>
      <c r="C594" s="7" t="s">
        <v>9</v>
      </c>
      <c r="D594" s="7" t="s">
        <v>1165</v>
      </c>
      <c r="E594" s="7">
        <v>124189</v>
      </c>
      <c r="F594" s="8" t="s">
        <v>1166</v>
      </c>
      <c r="G594" s="7" t="s">
        <v>916</v>
      </c>
      <c r="H594" s="23">
        <v>1</v>
      </c>
      <c r="I594" s="30">
        <v>2435</v>
      </c>
      <c r="J594" s="27">
        <f t="shared" si="9"/>
        <v>3024002.1500000004</v>
      </c>
    </row>
    <row r="595" spans="1:10" ht="76.5">
      <c r="A595" s="6">
        <v>593</v>
      </c>
      <c r="B595" s="8" t="s">
        <v>9</v>
      </c>
      <c r="C595" s="7" t="s">
        <v>9</v>
      </c>
      <c r="D595" s="7" t="s">
        <v>1167</v>
      </c>
      <c r="E595" s="7">
        <v>37000</v>
      </c>
      <c r="F595" s="8" t="s">
        <v>1168</v>
      </c>
      <c r="G595" s="7" t="s">
        <v>916</v>
      </c>
      <c r="H595" s="23">
        <v>1</v>
      </c>
      <c r="I595" s="30">
        <v>2435</v>
      </c>
      <c r="J595" s="27">
        <f t="shared" si="9"/>
        <v>900950</v>
      </c>
    </row>
    <row r="596" spans="1:10" ht="76.5">
      <c r="A596" s="6">
        <v>594</v>
      </c>
      <c r="B596" s="8" t="s">
        <v>9</v>
      </c>
      <c r="C596" s="7" t="s">
        <v>9</v>
      </c>
      <c r="D596" s="7" t="s">
        <v>1169</v>
      </c>
      <c r="E596" s="7">
        <v>27691</v>
      </c>
      <c r="F596" s="8" t="s">
        <v>1170</v>
      </c>
      <c r="G596" s="7" t="s">
        <v>916</v>
      </c>
      <c r="H596" s="23">
        <v>1</v>
      </c>
      <c r="I596" s="30">
        <v>2435</v>
      </c>
      <c r="J596" s="27">
        <f t="shared" si="9"/>
        <v>674275.85000000009</v>
      </c>
    </row>
    <row r="597" spans="1:10" ht="76.5">
      <c r="A597" s="6">
        <v>595</v>
      </c>
      <c r="B597" s="8" t="s">
        <v>9</v>
      </c>
      <c r="C597" s="7" t="s">
        <v>9</v>
      </c>
      <c r="D597" s="7" t="s">
        <v>1171</v>
      </c>
      <c r="E597" s="7">
        <v>10982</v>
      </c>
      <c r="F597" s="8" t="s">
        <v>1172</v>
      </c>
      <c r="G597" s="7" t="s">
        <v>916</v>
      </c>
      <c r="H597" s="23">
        <v>1</v>
      </c>
      <c r="I597" s="30">
        <v>2435</v>
      </c>
      <c r="J597" s="27">
        <f t="shared" si="9"/>
        <v>267411.7</v>
      </c>
    </row>
    <row r="598" spans="1:10" ht="76.5">
      <c r="A598" s="6">
        <v>596</v>
      </c>
      <c r="B598" s="8" t="s">
        <v>9</v>
      </c>
      <c r="C598" s="7" t="s">
        <v>9</v>
      </c>
      <c r="D598" s="7" t="s">
        <v>1173</v>
      </c>
      <c r="E598" s="7">
        <v>14268</v>
      </c>
      <c r="F598" s="8" t="s">
        <v>1174</v>
      </c>
      <c r="G598" s="7" t="s">
        <v>916</v>
      </c>
      <c r="H598" s="23">
        <v>1</v>
      </c>
      <c r="I598" s="30">
        <v>2435</v>
      </c>
      <c r="J598" s="27">
        <f t="shared" si="9"/>
        <v>347425.8</v>
      </c>
    </row>
    <row r="599" spans="1:10" ht="76.5">
      <c r="A599" s="6">
        <v>597</v>
      </c>
      <c r="B599" s="8" t="s">
        <v>9</v>
      </c>
      <c r="C599" s="7" t="s">
        <v>9</v>
      </c>
      <c r="D599" s="7" t="s">
        <v>1175</v>
      </c>
      <c r="E599" s="7">
        <v>13613</v>
      </c>
      <c r="F599" s="8" t="s">
        <v>1176</v>
      </c>
      <c r="G599" s="7" t="s">
        <v>916</v>
      </c>
      <c r="H599" s="23">
        <v>1</v>
      </c>
      <c r="I599" s="30">
        <v>2435</v>
      </c>
      <c r="J599" s="27">
        <f t="shared" si="9"/>
        <v>331476.55</v>
      </c>
    </row>
    <row r="600" spans="1:10" ht="76.5">
      <c r="A600" s="6">
        <v>598</v>
      </c>
      <c r="B600" s="8" t="s">
        <v>9</v>
      </c>
      <c r="C600" s="7" t="s">
        <v>9</v>
      </c>
      <c r="D600" s="7" t="s">
        <v>1177</v>
      </c>
      <c r="E600" s="7">
        <v>11999</v>
      </c>
      <c r="F600" s="8" t="s">
        <v>1178</v>
      </c>
      <c r="G600" s="7" t="s">
        <v>916</v>
      </c>
      <c r="H600" s="23">
        <v>1</v>
      </c>
      <c r="I600" s="30">
        <v>2435</v>
      </c>
      <c r="J600" s="27">
        <f t="shared" si="9"/>
        <v>292175.64999999997</v>
      </c>
    </row>
    <row r="601" spans="1:10" ht="76.5">
      <c r="A601" s="6">
        <v>599</v>
      </c>
      <c r="B601" s="8" t="s">
        <v>9</v>
      </c>
      <c r="C601" s="7" t="s">
        <v>9</v>
      </c>
      <c r="D601" s="7" t="s">
        <v>1179</v>
      </c>
      <c r="E601" s="7">
        <v>2000</v>
      </c>
      <c r="F601" s="8" t="s">
        <v>1180</v>
      </c>
      <c r="G601" s="7" t="s">
        <v>916</v>
      </c>
      <c r="H601" s="23">
        <v>1</v>
      </c>
      <c r="I601" s="30">
        <v>2435</v>
      </c>
      <c r="J601" s="27">
        <f t="shared" si="9"/>
        <v>48700</v>
      </c>
    </row>
    <row r="602" spans="1:10" ht="76.5">
      <c r="A602" s="6">
        <v>600</v>
      </c>
      <c r="B602" s="8" t="s">
        <v>9</v>
      </c>
      <c r="C602" s="7" t="s">
        <v>9</v>
      </c>
      <c r="D602" s="7" t="s">
        <v>1181</v>
      </c>
      <c r="E602" s="7">
        <v>3000</v>
      </c>
      <c r="F602" s="8" t="s">
        <v>1182</v>
      </c>
      <c r="G602" s="7" t="s">
        <v>916</v>
      </c>
      <c r="H602" s="23">
        <v>1</v>
      </c>
      <c r="I602" s="30">
        <v>2435</v>
      </c>
      <c r="J602" s="27">
        <f t="shared" si="9"/>
        <v>73050</v>
      </c>
    </row>
    <row r="603" spans="1:10" ht="76.5">
      <c r="A603" s="6">
        <v>601</v>
      </c>
      <c r="B603" s="8" t="s">
        <v>9</v>
      </c>
      <c r="C603" s="7" t="s">
        <v>9</v>
      </c>
      <c r="D603" s="7" t="s">
        <v>1183</v>
      </c>
      <c r="E603" s="7">
        <v>123393</v>
      </c>
      <c r="F603" s="8" t="s">
        <v>1184</v>
      </c>
      <c r="G603" s="7" t="s">
        <v>916</v>
      </c>
      <c r="H603" s="23">
        <v>1</v>
      </c>
      <c r="I603" s="30">
        <v>2435</v>
      </c>
      <c r="J603" s="27">
        <f t="shared" si="9"/>
        <v>3004619.5500000003</v>
      </c>
    </row>
    <row r="604" spans="1:10" ht="76.5">
      <c r="A604" s="6">
        <v>602</v>
      </c>
      <c r="B604" s="8" t="s">
        <v>9</v>
      </c>
      <c r="C604" s="7" t="s">
        <v>9</v>
      </c>
      <c r="D604" s="7" t="s">
        <v>1185</v>
      </c>
      <c r="E604" s="7">
        <v>15388</v>
      </c>
      <c r="F604" s="8" t="s">
        <v>1186</v>
      </c>
      <c r="G604" s="7" t="s">
        <v>916</v>
      </c>
      <c r="H604" s="23">
        <v>1</v>
      </c>
      <c r="I604" s="30">
        <v>2435</v>
      </c>
      <c r="J604" s="27">
        <f t="shared" si="9"/>
        <v>374697.8</v>
      </c>
    </row>
    <row r="605" spans="1:10" ht="76.5">
      <c r="A605" s="6">
        <v>603</v>
      </c>
      <c r="B605" s="8" t="s">
        <v>9</v>
      </c>
      <c r="C605" s="7" t="s">
        <v>9</v>
      </c>
      <c r="D605" s="7" t="s">
        <v>1187</v>
      </c>
      <c r="E605" s="7">
        <v>17826</v>
      </c>
      <c r="F605" s="8" t="s">
        <v>1172</v>
      </c>
      <c r="G605" s="7" t="s">
        <v>916</v>
      </c>
      <c r="H605" s="23">
        <v>1</v>
      </c>
      <c r="I605" s="30">
        <v>2435</v>
      </c>
      <c r="J605" s="27">
        <f t="shared" si="9"/>
        <v>434063.1</v>
      </c>
    </row>
    <row r="606" spans="1:10" ht="76.5">
      <c r="A606" s="6">
        <v>604</v>
      </c>
      <c r="B606" s="8" t="s">
        <v>9</v>
      </c>
      <c r="C606" s="7" t="s">
        <v>9</v>
      </c>
      <c r="D606" s="7" t="s">
        <v>1188</v>
      </c>
      <c r="E606" s="7">
        <v>9949</v>
      </c>
      <c r="F606" s="8" t="s">
        <v>1189</v>
      </c>
      <c r="G606" s="7" t="s">
        <v>916</v>
      </c>
      <c r="H606" s="23">
        <v>1</v>
      </c>
      <c r="I606" s="30">
        <v>2435</v>
      </c>
      <c r="J606" s="27">
        <f t="shared" si="9"/>
        <v>242258.15</v>
      </c>
    </row>
    <row r="607" spans="1:10" ht="76.5">
      <c r="A607" s="6">
        <v>605</v>
      </c>
      <c r="B607" s="8" t="s">
        <v>9</v>
      </c>
      <c r="C607" s="7" t="s">
        <v>9</v>
      </c>
      <c r="D607" s="7" t="s">
        <v>1190</v>
      </c>
      <c r="E607" s="7">
        <v>8999</v>
      </c>
      <c r="F607" s="8" t="s">
        <v>1191</v>
      </c>
      <c r="G607" s="7" t="s">
        <v>916</v>
      </c>
      <c r="H607" s="23">
        <v>1</v>
      </c>
      <c r="I607" s="30">
        <v>2435</v>
      </c>
      <c r="J607" s="27">
        <f t="shared" si="9"/>
        <v>219125.65</v>
      </c>
    </row>
    <row r="608" spans="1:10" ht="76.5">
      <c r="A608" s="6">
        <v>606</v>
      </c>
      <c r="B608" s="8" t="s">
        <v>9</v>
      </c>
      <c r="C608" s="7" t="s">
        <v>9</v>
      </c>
      <c r="D608" s="7" t="s">
        <v>1192</v>
      </c>
      <c r="E608" s="7">
        <v>9494</v>
      </c>
      <c r="F608" s="8" t="s">
        <v>1193</v>
      </c>
      <c r="G608" s="7" t="s">
        <v>916</v>
      </c>
      <c r="H608" s="23">
        <v>1</v>
      </c>
      <c r="I608" s="30">
        <v>2435</v>
      </c>
      <c r="J608" s="27">
        <f t="shared" si="9"/>
        <v>231178.9</v>
      </c>
    </row>
    <row r="609" spans="1:10" ht="76.5">
      <c r="A609" s="6">
        <v>607</v>
      </c>
      <c r="B609" s="8" t="s">
        <v>9</v>
      </c>
      <c r="C609" s="7" t="s">
        <v>9</v>
      </c>
      <c r="D609" s="7" t="s">
        <v>1194</v>
      </c>
      <c r="E609" s="7">
        <v>14899</v>
      </c>
      <c r="F609" s="8" t="s">
        <v>1195</v>
      </c>
      <c r="G609" s="7" t="s">
        <v>916</v>
      </c>
      <c r="H609" s="23">
        <v>1</v>
      </c>
      <c r="I609" s="30">
        <v>2435</v>
      </c>
      <c r="J609" s="27">
        <f t="shared" si="9"/>
        <v>362790.65</v>
      </c>
    </row>
    <row r="610" spans="1:10" ht="76.5">
      <c r="A610" s="6">
        <v>608</v>
      </c>
      <c r="B610" s="8" t="s">
        <v>9</v>
      </c>
      <c r="C610" s="7" t="s">
        <v>9</v>
      </c>
      <c r="D610" s="7" t="s">
        <v>1196</v>
      </c>
      <c r="E610" s="7">
        <v>12546</v>
      </c>
      <c r="F610" s="8" t="s">
        <v>1197</v>
      </c>
      <c r="G610" s="7" t="s">
        <v>916</v>
      </c>
      <c r="H610" s="23">
        <v>1</v>
      </c>
      <c r="I610" s="30">
        <v>2435</v>
      </c>
      <c r="J610" s="27">
        <f t="shared" si="9"/>
        <v>305495.09999999998</v>
      </c>
    </row>
    <row r="611" spans="1:10" ht="76.5">
      <c r="A611" s="6">
        <v>609</v>
      </c>
      <c r="B611" s="8" t="s">
        <v>9</v>
      </c>
      <c r="C611" s="7" t="s">
        <v>9</v>
      </c>
      <c r="D611" s="7" t="s">
        <v>1198</v>
      </c>
      <c r="E611" s="7">
        <v>19400</v>
      </c>
      <c r="F611" s="8" t="s">
        <v>1199</v>
      </c>
      <c r="G611" s="7" t="s">
        <v>916</v>
      </c>
      <c r="H611" s="23">
        <v>1</v>
      </c>
      <c r="I611" s="30">
        <v>2435</v>
      </c>
      <c r="J611" s="27">
        <f t="shared" si="9"/>
        <v>472390</v>
      </c>
    </row>
    <row r="612" spans="1:10" ht="76.5">
      <c r="A612" s="6">
        <v>610</v>
      </c>
      <c r="B612" s="8" t="s">
        <v>9</v>
      </c>
      <c r="C612" s="7" t="s">
        <v>9</v>
      </c>
      <c r="D612" s="7" t="s">
        <v>1200</v>
      </c>
      <c r="E612" s="7">
        <v>80899</v>
      </c>
      <c r="F612" s="8" t="s">
        <v>1201</v>
      </c>
      <c r="G612" s="7" t="s">
        <v>916</v>
      </c>
      <c r="H612" s="23">
        <v>1</v>
      </c>
      <c r="I612" s="30">
        <v>2435</v>
      </c>
      <c r="J612" s="27">
        <f t="shared" si="9"/>
        <v>1969890.65</v>
      </c>
    </row>
    <row r="613" spans="1:10" ht="76.5">
      <c r="A613" s="6">
        <v>611</v>
      </c>
      <c r="B613" s="8" t="s">
        <v>9</v>
      </c>
      <c r="C613" s="7" t="s">
        <v>9</v>
      </c>
      <c r="D613" s="7" t="s">
        <v>1202</v>
      </c>
      <c r="E613" s="7">
        <v>2668</v>
      </c>
      <c r="F613" s="8" t="s">
        <v>1203</v>
      </c>
      <c r="G613" s="7" t="s">
        <v>916</v>
      </c>
      <c r="H613" s="23">
        <v>1</v>
      </c>
      <c r="I613" s="30">
        <v>2435</v>
      </c>
      <c r="J613" s="27">
        <f t="shared" si="9"/>
        <v>64965.8</v>
      </c>
    </row>
    <row r="614" spans="1:10" ht="76.5">
      <c r="A614" s="6">
        <v>612</v>
      </c>
      <c r="B614" s="8" t="s">
        <v>9</v>
      </c>
      <c r="C614" s="7" t="s">
        <v>9</v>
      </c>
      <c r="D614" s="7" t="s">
        <v>1204</v>
      </c>
      <c r="E614" s="7">
        <v>22000</v>
      </c>
      <c r="F614" s="8" t="s">
        <v>1197</v>
      </c>
      <c r="G614" s="7" t="s">
        <v>916</v>
      </c>
      <c r="H614" s="23">
        <v>1</v>
      </c>
      <c r="I614" s="30">
        <v>2435</v>
      </c>
      <c r="J614" s="27">
        <f t="shared" si="9"/>
        <v>535700</v>
      </c>
    </row>
    <row r="615" spans="1:10" ht="76.5">
      <c r="A615" s="6">
        <v>613</v>
      </c>
      <c r="B615" s="8" t="s">
        <v>9</v>
      </c>
      <c r="C615" s="7" t="s">
        <v>9</v>
      </c>
      <c r="D615" s="7" t="s">
        <v>1205</v>
      </c>
      <c r="E615" s="7">
        <v>26939</v>
      </c>
      <c r="F615" s="8" t="s">
        <v>1206</v>
      </c>
      <c r="G615" s="7" t="s">
        <v>916</v>
      </c>
      <c r="H615" s="23">
        <v>1</v>
      </c>
      <c r="I615" s="30">
        <v>2435</v>
      </c>
      <c r="J615" s="27">
        <f t="shared" si="9"/>
        <v>655964.65</v>
      </c>
    </row>
    <row r="616" spans="1:10" ht="76.5">
      <c r="A616" s="6">
        <v>614</v>
      </c>
      <c r="B616" s="8" t="s">
        <v>9</v>
      </c>
      <c r="C616" s="7" t="s">
        <v>9</v>
      </c>
      <c r="D616" s="7" t="s">
        <v>1207</v>
      </c>
      <c r="E616" s="7">
        <v>10577</v>
      </c>
      <c r="F616" s="8" t="s">
        <v>1208</v>
      </c>
      <c r="G616" s="7" t="s">
        <v>916</v>
      </c>
      <c r="H616" s="23">
        <v>1</v>
      </c>
      <c r="I616" s="30">
        <v>2435</v>
      </c>
      <c r="J616" s="27">
        <f t="shared" si="9"/>
        <v>257549.94999999998</v>
      </c>
    </row>
    <row r="617" spans="1:10" ht="76.5">
      <c r="A617" s="6">
        <v>615</v>
      </c>
      <c r="B617" s="8" t="s">
        <v>9</v>
      </c>
      <c r="C617" s="7" t="s">
        <v>9</v>
      </c>
      <c r="D617" s="7" t="s">
        <v>1209</v>
      </c>
      <c r="E617" s="7">
        <v>22000</v>
      </c>
      <c r="F617" s="8" t="s">
        <v>1210</v>
      </c>
      <c r="G617" s="7" t="s">
        <v>916</v>
      </c>
      <c r="H617" s="23">
        <v>1</v>
      </c>
      <c r="I617" s="30">
        <v>2435</v>
      </c>
      <c r="J617" s="27">
        <f t="shared" si="9"/>
        <v>535700</v>
      </c>
    </row>
    <row r="618" spans="1:10" ht="76.5">
      <c r="A618" s="6">
        <v>616</v>
      </c>
      <c r="B618" s="8" t="s">
        <v>9</v>
      </c>
      <c r="C618" s="7" t="s">
        <v>9</v>
      </c>
      <c r="D618" s="7" t="s">
        <v>1211</v>
      </c>
      <c r="E618" s="7">
        <v>13291</v>
      </c>
      <c r="F618" s="8" t="s">
        <v>1212</v>
      </c>
      <c r="G618" s="7" t="s">
        <v>916</v>
      </c>
      <c r="H618" s="23">
        <v>1</v>
      </c>
      <c r="I618" s="30">
        <v>2435</v>
      </c>
      <c r="J618" s="27">
        <f t="shared" si="9"/>
        <v>323635.84999999998</v>
      </c>
    </row>
    <row r="619" spans="1:10" ht="76.5">
      <c r="A619" s="6">
        <v>617</v>
      </c>
      <c r="B619" s="8" t="s">
        <v>9</v>
      </c>
      <c r="C619" s="7" t="s">
        <v>9</v>
      </c>
      <c r="D619" s="7" t="s">
        <v>1213</v>
      </c>
      <c r="E619" s="7">
        <v>67824</v>
      </c>
      <c r="F619" s="8" t="s">
        <v>1214</v>
      </c>
      <c r="G619" s="7" t="s">
        <v>916</v>
      </c>
      <c r="H619" s="23">
        <v>1</v>
      </c>
      <c r="I619" s="30">
        <v>2435</v>
      </c>
      <c r="J619" s="27">
        <f t="shared" si="9"/>
        <v>1651514.4</v>
      </c>
    </row>
    <row r="620" spans="1:10" ht="76.5">
      <c r="A620" s="6">
        <v>618</v>
      </c>
      <c r="B620" s="8" t="s">
        <v>9</v>
      </c>
      <c r="C620" s="7" t="s">
        <v>9</v>
      </c>
      <c r="D620" s="7" t="s">
        <v>1215</v>
      </c>
      <c r="E620" s="7">
        <v>17986</v>
      </c>
      <c r="F620" s="8" t="s">
        <v>1216</v>
      </c>
      <c r="G620" s="7" t="s">
        <v>916</v>
      </c>
      <c r="H620" s="23">
        <v>1</v>
      </c>
      <c r="I620" s="30">
        <v>2435</v>
      </c>
      <c r="J620" s="27">
        <f t="shared" si="9"/>
        <v>437959.10000000003</v>
      </c>
    </row>
    <row r="621" spans="1:10" ht="76.5">
      <c r="A621" s="6">
        <v>619</v>
      </c>
      <c r="B621" s="8" t="s">
        <v>9</v>
      </c>
      <c r="C621" s="7" t="s">
        <v>9</v>
      </c>
      <c r="D621" s="7" t="s">
        <v>1217</v>
      </c>
      <c r="E621" s="7">
        <v>85767</v>
      </c>
      <c r="F621" s="8" t="s">
        <v>1218</v>
      </c>
      <c r="G621" s="7" t="s">
        <v>916</v>
      </c>
      <c r="H621" s="23">
        <v>1</v>
      </c>
      <c r="I621" s="30">
        <v>2435</v>
      </c>
      <c r="J621" s="27">
        <f t="shared" si="9"/>
        <v>2088426.45</v>
      </c>
    </row>
    <row r="622" spans="1:10" ht="76.5">
      <c r="A622" s="6">
        <v>620</v>
      </c>
      <c r="B622" s="8" t="s">
        <v>9</v>
      </c>
      <c r="C622" s="7" t="s">
        <v>9</v>
      </c>
      <c r="D622" s="7" t="s">
        <v>1219</v>
      </c>
      <c r="E622" s="7">
        <v>39404</v>
      </c>
      <c r="F622" s="8" t="s">
        <v>1220</v>
      </c>
      <c r="G622" s="7" t="s">
        <v>916</v>
      </c>
      <c r="H622" s="23">
        <v>1</v>
      </c>
      <c r="I622" s="30">
        <v>2435</v>
      </c>
      <c r="J622" s="27">
        <f t="shared" si="9"/>
        <v>959487.4</v>
      </c>
    </row>
    <row r="623" spans="1:10" ht="76.5">
      <c r="A623" s="6">
        <v>621</v>
      </c>
      <c r="B623" s="8" t="s">
        <v>9</v>
      </c>
      <c r="C623" s="7" t="s">
        <v>9</v>
      </c>
      <c r="D623" s="7" t="s">
        <v>1221</v>
      </c>
      <c r="E623" s="7">
        <v>178000</v>
      </c>
      <c r="F623" s="8" t="s">
        <v>1222</v>
      </c>
      <c r="G623" s="7" t="s">
        <v>916</v>
      </c>
      <c r="H623" s="23">
        <v>1</v>
      </c>
      <c r="I623" s="30">
        <v>2435</v>
      </c>
      <c r="J623" s="27">
        <f t="shared" si="9"/>
        <v>4334300</v>
      </c>
    </row>
    <row r="624" spans="1:10" ht="76.5">
      <c r="A624" s="6">
        <v>622</v>
      </c>
      <c r="B624" s="8" t="s">
        <v>9</v>
      </c>
      <c r="C624" s="7" t="s">
        <v>9</v>
      </c>
      <c r="D624" s="7" t="s">
        <v>1223</v>
      </c>
      <c r="E624" s="7">
        <v>6000</v>
      </c>
      <c r="F624" s="8" t="s">
        <v>1224</v>
      </c>
      <c r="G624" s="7" t="s">
        <v>916</v>
      </c>
      <c r="H624" s="23">
        <v>1</v>
      </c>
      <c r="I624" s="30">
        <v>2435</v>
      </c>
      <c r="J624" s="27">
        <f t="shared" si="9"/>
        <v>146100</v>
      </c>
    </row>
    <row r="625" spans="1:10" ht="76.5">
      <c r="A625" s="6">
        <v>623</v>
      </c>
      <c r="B625" s="8" t="s">
        <v>9</v>
      </c>
      <c r="C625" s="7" t="s">
        <v>9</v>
      </c>
      <c r="D625" s="7" t="s">
        <v>1225</v>
      </c>
      <c r="E625" s="7">
        <v>1000</v>
      </c>
      <c r="F625" s="8" t="s">
        <v>1226</v>
      </c>
      <c r="G625" s="7" t="s">
        <v>916</v>
      </c>
      <c r="H625" s="23">
        <v>1</v>
      </c>
      <c r="I625" s="30">
        <v>2435</v>
      </c>
      <c r="J625" s="27">
        <f t="shared" si="9"/>
        <v>24350</v>
      </c>
    </row>
    <row r="626" spans="1:10" ht="76.5">
      <c r="A626" s="6">
        <v>624</v>
      </c>
      <c r="B626" s="8" t="s">
        <v>9</v>
      </c>
      <c r="C626" s="7" t="s">
        <v>9</v>
      </c>
      <c r="D626" s="7" t="s">
        <v>1227</v>
      </c>
      <c r="E626" s="7">
        <v>38000</v>
      </c>
      <c r="F626" s="8" t="s">
        <v>1228</v>
      </c>
      <c r="G626" s="7" t="s">
        <v>916</v>
      </c>
      <c r="H626" s="23">
        <v>1</v>
      </c>
      <c r="I626" s="30">
        <v>2435</v>
      </c>
      <c r="J626" s="27">
        <f t="shared" si="9"/>
        <v>925300</v>
      </c>
    </row>
    <row r="627" spans="1:10" ht="76.5">
      <c r="A627" s="6">
        <v>625</v>
      </c>
      <c r="B627" s="8" t="s">
        <v>9</v>
      </c>
      <c r="C627" s="7" t="s">
        <v>9</v>
      </c>
      <c r="D627" s="7" t="s">
        <v>1229</v>
      </c>
      <c r="E627" s="7">
        <v>15000</v>
      </c>
      <c r="F627" s="8" t="s">
        <v>1230</v>
      </c>
      <c r="G627" s="7" t="s">
        <v>916</v>
      </c>
      <c r="H627" s="23">
        <v>1</v>
      </c>
      <c r="I627" s="30">
        <v>2435</v>
      </c>
      <c r="J627" s="27">
        <f t="shared" si="9"/>
        <v>365250</v>
      </c>
    </row>
    <row r="628" spans="1:10" ht="76.5">
      <c r="A628" s="6">
        <v>626</v>
      </c>
      <c r="B628" s="8" t="s">
        <v>9</v>
      </c>
      <c r="C628" s="7" t="s">
        <v>9</v>
      </c>
      <c r="D628" s="7" t="s">
        <v>1231</v>
      </c>
      <c r="E628" s="7">
        <v>2000</v>
      </c>
      <c r="F628" s="8" t="s">
        <v>1232</v>
      </c>
      <c r="G628" s="7" t="s">
        <v>916</v>
      </c>
      <c r="H628" s="23">
        <v>1</v>
      </c>
      <c r="I628" s="30">
        <v>2435</v>
      </c>
      <c r="J628" s="27">
        <f t="shared" si="9"/>
        <v>48700</v>
      </c>
    </row>
    <row r="629" spans="1:10" ht="76.5">
      <c r="A629" s="6">
        <v>627</v>
      </c>
      <c r="B629" s="8" t="s">
        <v>9</v>
      </c>
      <c r="C629" s="7" t="s">
        <v>9</v>
      </c>
      <c r="D629" s="7" t="s">
        <v>1233</v>
      </c>
      <c r="E629" s="7">
        <v>35000</v>
      </c>
      <c r="F629" s="8" t="s">
        <v>1234</v>
      </c>
      <c r="G629" s="7" t="s">
        <v>916</v>
      </c>
      <c r="H629" s="23">
        <v>1</v>
      </c>
      <c r="I629" s="30">
        <v>2435</v>
      </c>
      <c r="J629" s="27">
        <f t="shared" si="9"/>
        <v>852250</v>
      </c>
    </row>
    <row r="630" spans="1:10" ht="76.5">
      <c r="A630" s="6">
        <v>628</v>
      </c>
      <c r="B630" s="8" t="s">
        <v>9</v>
      </c>
      <c r="C630" s="7" t="s">
        <v>9</v>
      </c>
      <c r="D630" s="7" t="s">
        <v>1235</v>
      </c>
      <c r="E630" s="7">
        <v>4423</v>
      </c>
      <c r="F630" s="8" t="s">
        <v>1236</v>
      </c>
      <c r="G630" s="7" t="s">
        <v>916</v>
      </c>
      <c r="H630" s="23">
        <v>1</v>
      </c>
      <c r="I630" s="30">
        <v>2435</v>
      </c>
      <c r="J630" s="27">
        <f t="shared" si="9"/>
        <v>107700.04999999999</v>
      </c>
    </row>
    <row r="631" spans="1:10" ht="76.5">
      <c r="A631" s="6">
        <v>629</v>
      </c>
      <c r="B631" s="8" t="s">
        <v>9</v>
      </c>
      <c r="C631" s="7" t="s">
        <v>9</v>
      </c>
      <c r="D631" s="7" t="s">
        <v>1237</v>
      </c>
      <c r="E631" s="7">
        <v>20000</v>
      </c>
      <c r="F631" s="8" t="s">
        <v>1224</v>
      </c>
      <c r="G631" s="7" t="s">
        <v>916</v>
      </c>
      <c r="H631" s="23">
        <v>1</v>
      </c>
      <c r="I631" s="30">
        <v>2435</v>
      </c>
      <c r="J631" s="27">
        <f t="shared" si="9"/>
        <v>487000</v>
      </c>
    </row>
    <row r="632" spans="1:10" ht="76.5">
      <c r="A632" s="6">
        <v>630</v>
      </c>
      <c r="B632" s="8" t="s">
        <v>9</v>
      </c>
      <c r="C632" s="7" t="s">
        <v>9</v>
      </c>
      <c r="D632" s="7" t="s">
        <v>1238</v>
      </c>
      <c r="E632" s="7">
        <v>2000</v>
      </c>
      <c r="F632" s="8" t="s">
        <v>1239</v>
      </c>
      <c r="G632" s="7" t="s">
        <v>916</v>
      </c>
      <c r="H632" s="23">
        <v>1</v>
      </c>
      <c r="I632" s="30">
        <v>2435</v>
      </c>
      <c r="J632" s="27">
        <f t="shared" si="9"/>
        <v>48700</v>
      </c>
    </row>
    <row r="633" spans="1:10" ht="76.5">
      <c r="A633" s="6">
        <v>631</v>
      </c>
      <c r="B633" s="8" t="s">
        <v>9</v>
      </c>
      <c r="C633" s="7" t="s">
        <v>9</v>
      </c>
      <c r="D633" s="7" t="s">
        <v>1240</v>
      </c>
      <c r="E633" s="7">
        <v>76159</v>
      </c>
      <c r="F633" s="8" t="s">
        <v>1241</v>
      </c>
      <c r="G633" s="7" t="s">
        <v>916</v>
      </c>
      <c r="H633" s="23">
        <v>1</v>
      </c>
      <c r="I633" s="30">
        <v>2435</v>
      </c>
      <c r="J633" s="27">
        <f t="shared" si="9"/>
        <v>1854471.6500000001</v>
      </c>
    </row>
    <row r="634" spans="1:10" ht="76.5">
      <c r="A634" s="6">
        <v>632</v>
      </c>
      <c r="B634" s="8" t="s">
        <v>9</v>
      </c>
      <c r="C634" s="7" t="s">
        <v>9</v>
      </c>
      <c r="D634" s="7" t="s">
        <v>1242</v>
      </c>
      <c r="E634" s="7">
        <v>3000</v>
      </c>
      <c r="F634" s="8" t="s">
        <v>1243</v>
      </c>
      <c r="G634" s="7" t="s">
        <v>916</v>
      </c>
      <c r="H634" s="23">
        <v>1</v>
      </c>
      <c r="I634" s="30">
        <v>2435</v>
      </c>
      <c r="J634" s="27">
        <f t="shared" si="9"/>
        <v>73050</v>
      </c>
    </row>
    <row r="635" spans="1:10" ht="76.5">
      <c r="A635" s="6">
        <v>633</v>
      </c>
      <c r="B635" s="8" t="s">
        <v>9</v>
      </c>
      <c r="C635" s="7" t="s">
        <v>9</v>
      </c>
      <c r="D635" s="7" t="s">
        <v>1244</v>
      </c>
      <c r="E635" s="7">
        <v>260000</v>
      </c>
      <c r="F635" s="8" t="s">
        <v>1243</v>
      </c>
      <c r="G635" s="7" t="s">
        <v>916</v>
      </c>
      <c r="H635" s="23">
        <v>1</v>
      </c>
      <c r="I635" s="30">
        <v>2435</v>
      </c>
      <c r="J635" s="27">
        <f t="shared" si="9"/>
        <v>6331000</v>
      </c>
    </row>
    <row r="636" spans="1:10" ht="76.5">
      <c r="A636" s="6">
        <v>634</v>
      </c>
      <c r="B636" s="8" t="s">
        <v>9</v>
      </c>
      <c r="C636" s="7" t="s">
        <v>9</v>
      </c>
      <c r="D636" s="7" t="s">
        <v>1245</v>
      </c>
      <c r="E636" s="7">
        <v>15000</v>
      </c>
      <c r="F636" s="8" t="s">
        <v>1246</v>
      </c>
      <c r="G636" s="7" t="s">
        <v>916</v>
      </c>
      <c r="H636" s="23">
        <v>1</v>
      </c>
      <c r="I636" s="30">
        <v>2435</v>
      </c>
      <c r="J636" s="27">
        <f t="shared" si="9"/>
        <v>365250</v>
      </c>
    </row>
    <row r="637" spans="1:10" ht="76.5">
      <c r="A637" s="6">
        <v>635</v>
      </c>
      <c r="B637" s="8" t="s">
        <v>9</v>
      </c>
      <c r="C637" s="7" t="s">
        <v>9</v>
      </c>
      <c r="D637" s="7" t="s">
        <v>1247</v>
      </c>
      <c r="E637" s="7">
        <v>3000</v>
      </c>
      <c r="F637" s="8" t="s">
        <v>1248</v>
      </c>
      <c r="G637" s="7" t="s">
        <v>916</v>
      </c>
      <c r="H637" s="23">
        <v>1</v>
      </c>
      <c r="I637" s="30">
        <v>2435</v>
      </c>
      <c r="J637" s="27">
        <f t="shared" si="9"/>
        <v>73050</v>
      </c>
    </row>
    <row r="638" spans="1:10" ht="76.5">
      <c r="A638" s="6">
        <v>636</v>
      </c>
      <c r="B638" s="8" t="s">
        <v>9</v>
      </c>
      <c r="C638" s="7" t="s">
        <v>9</v>
      </c>
      <c r="D638" s="7" t="s">
        <v>1249</v>
      </c>
      <c r="E638" s="7">
        <v>4000</v>
      </c>
      <c r="F638" s="8" t="s">
        <v>1250</v>
      </c>
      <c r="G638" s="7" t="s">
        <v>916</v>
      </c>
      <c r="H638" s="23">
        <v>1</v>
      </c>
      <c r="I638" s="30">
        <v>2435</v>
      </c>
      <c r="J638" s="27">
        <f t="shared" si="9"/>
        <v>97400</v>
      </c>
    </row>
    <row r="639" spans="1:10" ht="76.5">
      <c r="A639" s="6">
        <v>637</v>
      </c>
      <c r="B639" s="8" t="s">
        <v>9</v>
      </c>
      <c r="C639" s="7" t="s">
        <v>9</v>
      </c>
      <c r="D639" s="7" t="s">
        <v>1251</v>
      </c>
      <c r="E639" s="7">
        <v>6000</v>
      </c>
      <c r="F639" s="8" t="s">
        <v>1252</v>
      </c>
      <c r="G639" s="7" t="s">
        <v>916</v>
      </c>
      <c r="H639" s="23">
        <v>1</v>
      </c>
      <c r="I639" s="30">
        <v>2435</v>
      </c>
      <c r="J639" s="27">
        <f t="shared" si="9"/>
        <v>146100</v>
      </c>
    </row>
    <row r="640" spans="1:10" ht="76.5">
      <c r="A640" s="6">
        <v>638</v>
      </c>
      <c r="B640" s="8" t="s">
        <v>9</v>
      </c>
      <c r="C640" s="7" t="s">
        <v>9</v>
      </c>
      <c r="D640" s="7" t="s">
        <v>1253</v>
      </c>
      <c r="E640" s="7">
        <v>25000</v>
      </c>
      <c r="F640" s="8" t="s">
        <v>1254</v>
      </c>
      <c r="G640" s="7" t="s">
        <v>916</v>
      </c>
      <c r="H640" s="23">
        <v>1</v>
      </c>
      <c r="I640" s="30">
        <v>2435</v>
      </c>
      <c r="J640" s="27">
        <f t="shared" si="9"/>
        <v>608750</v>
      </c>
    </row>
    <row r="641" spans="1:10" ht="76.5">
      <c r="A641" s="6">
        <v>639</v>
      </c>
      <c r="B641" s="8" t="s">
        <v>9</v>
      </c>
      <c r="C641" s="7" t="s">
        <v>9</v>
      </c>
      <c r="D641" s="7" t="s">
        <v>1255</v>
      </c>
      <c r="E641" s="7">
        <v>12000</v>
      </c>
      <c r="F641" s="8" t="s">
        <v>1256</v>
      </c>
      <c r="G641" s="7" t="s">
        <v>916</v>
      </c>
      <c r="H641" s="23">
        <v>1</v>
      </c>
      <c r="I641" s="30">
        <v>2435</v>
      </c>
      <c r="J641" s="27">
        <f t="shared" si="9"/>
        <v>292200</v>
      </c>
    </row>
    <row r="642" spans="1:10" ht="76.5">
      <c r="A642" s="6">
        <v>640</v>
      </c>
      <c r="B642" s="8" t="s">
        <v>9</v>
      </c>
      <c r="C642" s="7" t="s">
        <v>9</v>
      </c>
      <c r="D642" s="7" t="s">
        <v>1257</v>
      </c>
      <c r="E642" s="7">
        <v>4000</v>
      </c>
      <c r="F642" s="8" t="s">
        <v>1258</v>
      </c>
      <c r="G642" s="7" t="s">
        <v>916</v>
      </c>
      <c r="H642" s="23">
        <v>1</v>
      </c>
      <c r="I642" s="30">
        <v>2435</v>
      </c>
      <c r="J642" s="27">
        <f t="shared" si="9"/>
        <v>97400</v>
      </c>
    </row>
    <row r="643" spans="1:10" ht="76.5">
      <c r="A643" s="6">
        <v>641</v>
      </c>
      <c r="B643" s="8" t="s">
        <v>9</v>
      </c>
      <c r="C643" s="7" t="s">
        <v>9</v>
      </c>
      <c r="D643" s="7" t="s">
        <v>1259</v>
      </c>
      <c r="E643" s="7">
        <v>2000</v>
      </c>
      <c r="F643" s="8" t="s">
        <v>1260</v>
      </c>
      <c r="G643" s="7" t="s">
        <v>916</v>
      </c>
      <c r="H643" s="23">
        <v>1</v>
      </c>
      <c r="I643" s="30">
        <v>2435</v>
      </c>
      <c r="J643" s="27">
        <f t="shared" si="9"/>
        <v>48700</v>
      </c>
    </row>
    <row r="644" spans="1:10" ht="76.5">
      <c r="A644" s="6">
        <v>642</v>
      </c>
      <c r="B644" s="8" t="s">
        <v>9</v>
      </c>
      <c r="C644" s="7" t="s">
        <v>9</v>
      </c>
      <c r="D644" s="7" t="s">
        <v>1261</v>
      </c>
      <c r="E644" s="7">
        <v>41000</v>
      </c>
      <c r="F644" s="8" t="s">
        <v>1262</v>
      </c>
      <c r="G644" s="7" t="s">
        <v>916</v>
      </c>
      <c r="H644" s="23">
        <v>1</v>
      </c>
      <c r="I644" s="30">
        <v>2435</v>
      </c>
      <c r="J644" s="27">
        <f>(E644/100)*I644</f>
        <v>998350</v>
      </c>
    </row>
    <row r="645" spans="1:10" ht="76.5">
      <c r="A645" s="6">
        <v>643</v>
      </c>
      <c r="B645" s="8" t="s">
        <v>9</v>
      </c>
      <c r="C645" s="7" t="s">
        <v>9</v>
      </c>
      <c r="D645" s="7" t="s">
        <v>1263</v>
      </c>
      <c r="E645" s="7">
        <v>7000</v>
      </c>
      <c r="F645" s="8" t="s">
        <v>1264</v>
      </c>
      <c r="G645" s="7" t="s">
        <v>916</v>
      </c>
      <c r="H645" s="23">
        <v>1</v>
      </c>
      <c r="I645" s="30">
        <v>2435</v>
      </c>
      <c r="J645" s="27">
        <f t="shared" ref="J645:J708" si="10">(E645/100)*I645</f>
        <v>170450</v>
      </c>
    </row>
    <row r="646" spans="1:10" ht="76.5">
      <c r="A646" s="6">
        <v>644</v>
      </c>
      <c r="B646" s="8" t="s">
        <v>9</v>
      </c>
      <c r="C646" s="7" t="s">
        <v>9</v>
      </c>
      <c r="D646" s="7" t="s">
        <v>1265</v>
      </c>
      <c r="E646" s="7">
        <v>8000</v>
      </c>
      <c r="F646" s="8" t="s">
        <v>1266</v>
      </c>
      <c r="G646" s="7" t="s">
        <v>916</v>
      </c>
      <c r="H646" s="23">
        <v>1</v>
      </c>
      <c r="I646" s="30">
        <v>2435</v>
      </c>
      <c r="J646" s="27">
        <f t="shared" si="10"/>
        <v>194800</v>
      </c>
    </row>
    <row r="647" spans="1:10" ht="76.5">
      <c r="A647" s="6">
        <v>645</v>
      </c>
      <c r="B647" s="8" t="s">
        <v>9</v>
      </c>
      <c r="C647" s="7" t="s">
        <v>9</v>
      </c>
      <c r="D647" s="7" t="s">
        <v>1267</v>
      </c>
      <c r="E647" s="7">
        <v>2000</v>
      </c>
      <c r="F647" s="8" t="s">
        <v>1268</v>
      </c>
      <c r="G647" s="7" t="s">
        <v>916</v>
      </c>
      <c r="H647" s="23">
        <v>1</v>
      </c>
      <c r="I647" s="30">
        <v>2435</v>
      </c>
      <c r="J647" s="27">
        <f t="shared" si="10"/>
        <v>48700</v>
      </c>
    </row>
    <row r="648" spans="1:10" ht="76.5">
      <c r="A648" s="6">
        <v>646</v>
      </c>
      <c r="B648" s="8" t="s">
        <v>9</v>
      </c>
      <c r="C648" s="7" t="s">
        <v>9</v>
      </c>
      <c r="D648" s="7" t="s">
        <v>1269</v>
      </c>
      <c r="E648" s="7">
        <v>4000</v>
      </c>
      <c r="F648" s="8" t="s">
        <v>1270</v>
      </c>
      <c r="G648" s="7" t="s">
        <v>916</v>
      </c>
      <c r="H648" s="23">
        <v>1</v>
      </c>
      <c r="I648" s="30">
        <v>2435</v>
      </c>
      <c r="J648" s="27">
        <f t="shared" si="10"/>
        <v>97400</v>
      </c>
    </row>
    <row r="649" spans="1:10" ht="76.5">
      <c r="A649" s="6">
        <v>647</v>
      </c>
      <c r="B649" s="8" t="s">
        <v>9</v>
      </c>
      <c r="C649" s="7" t="s">
        <v>9</v>
      </c>
      <c r="D649" s="7" t="s">
        <v>1271</v>
      </c>
      <c r="E649" s="7">
        <v>4000</v>
      </c>
      <c r="F649" s="8" t="s">
        <v>1272</v>
      </c>
      <c r="G649" s="7" t="s">
        <v>916</v>
      </c>
      <c r="H649" s="23">
        <v>1</v>
      </c>
      <c r="I649" s="30">
        <v>2435</v>
      </c>
      <c r="J649" s="27">
        <f t="shared" si="10"/>
        <v>97400</v>
      </c>
    </row>
    <row r="650" spans="1:10" ht="76.5">
      <c r="A650" s="6">
        <v>648</v>
      </c>
      <c r="B650" s="8" t="s">
        <v>9</v>
      </c>
      <c r="C650" s="7" t="s">
        <v>9</v>
      </c>
      <c r="D650" s="7" t="s">
        <v>1273</v>
      </c>
      <c r="E650" s="7">
        <v>1000</v>
      </c>
      <c r="F650" s="8" t="s">
        <v>1274</v>
      </c>
      <c r="G650" s="7" t="s">
        <v>916</v>
      </c>
      <c r="H650" s="23">
        <v>1</v>
      </c>
      <c r="I650" s="30">
        <v>2435</v>
      </c>
      <c r="J650" s="27">
        <f t="shared" si="10"/>
        <v>24350</v>
      </c>
    </row>
    <row r="651" spans="1:10" ht="76.5">
      <c r="A651" s="6">
        <v>649</v>
      </c>
      <c r="B651" s="8" t="s">
        <v>9</v>
      </c>
      <c r="C651" s="7" t="s">
        <v>9</v>
      </c>
      <c r="D651" s="7" t="s">
        <v>1275</v>
      </c>
      <c r="E651" s="7">
        <v>16000</v>
      </c>
      <c r="F651" s="8" t="s">
        <v>1276</v>
      </c>
      <c r="G651" s="7" t="s">
        <v>916</v>
      </c>
      <c r="H651" s="23">
        <v>1</v>
      </c>
      <c r="I651" s="30">
        <v>2435</v>
      </c>
      <c r="J651" s="27">
        <f t="shared" si="10"/>
        <v>389600</v>
      </c>
    </row>
    <row r="652" spans="1:10" ht="76.5">
      <c r="A652" s="6">
        <v>650</v>
      </c>
      <c r="B652" s="8" t="s">
        <v>9</v>
      </c>
      <c r="C652" s="7" t="s">
        <v>9</v>
      </c>
      <c r="D652" s="7" t="s">
        <v>1277</v>
      </c>
      <c r="E652" s="7">
        <v>2000</v>
      </c>
      <c r="F652" s="8" t="s">
        <v>1278</v>
      </c>
      <c r="G652" s="7" t="s">
        <v>916</v>
      </c>
      <c r="H652" s="23">
        <v>1</v>
      </c>
      <c r="I652" s="30">
        <v>2435</v>
      </c>
      <c r="J652" s="27">
        <f t="shared" si="10"/>
        <v>48700</v>
      </c>
    </row>
    <row r="653" spans="1:10" ht="76.5">
      <c r="A653" s="6">
        <v>651</v>
      </c>
      <c r="B653" s="8" t="s">
        <v>9</v>
      </c>
      <c r="C653" s="7" t="s">
        <v>9</v>
      </c>
      <c r="D653" s="7" t="s">
        <v>1279</v>
      </c>
      <c r="E653" s="7">
        <v>13000</v>
      </c>
      <c r="F653" s="8" t="s">
        <v>1280</v>
      </c>
      <c r="G653" s="7" t="s">
        <v>916</v>
      </c>
      <c r="H653" s="23">
        <v>1</v>
      </c>
      <c r="I653" s="30">
        <v>2435</v>
      </c>
      <c r="J653" s="27">
        <f t="shared" si="10"/>
        <v>316550</v>
      </c>
    </row>
    <row r="654" spans="1:10" ht="76.5">
      <c r="A654" s="6">
        <v>652</v>
      </c>
      <c r="B654" s="8" t="s">
        <v>9</v>
      </c>
      <c r="C654" s="7" t="s">
        <v>9</v>
      </c>
      <c r="D654" s="7" t="s">
        <v>1281</v>
      </c>
      <c r="E654" s="7">
        <v>4795</v>
      </c>
      <c r="F654" s="8" t="s">
        <v>1282</v>
      </c>
      <c r="G654" s="7" t="s">
        <v>916</v>
      </c>
      <c r="H654" s="23">
        <v>1</v>
      </c>
      <c r="I654" s="30">
        <v>2435</v>
      </c>
      <c r="J654" s="27">
        <f t="shared" si="10"/>
        <v>116758.25</v>
      </c>
    </row>
    <row r="655" spans="1:10" ht="76.5">
      <c r="A655" s="6">
        <v>653</v>
      </c>
      <c r="B655" s="8" t="s">
        <v>9</v>
      </c>
      <c r="C655" s="7" t="s">
        <v>9</v>
      </c>
      <c r="D655" s="7" t="s">
        <v>1283</v>
      </c>
      <c r="E655" s="7">
        <v>25000</v>
      </c>
      <c r="F655" s="8" t="s">
        <v>1246</v>
      </c>
      <c r="G655" s="7" t="s">
        <v>916</v>
      </c>
      <c r="H655" s="23">
        <v>1</v>
      </c>
      <c r="I655" s="30">
        <v>2435</v>
      </c>
      <c r="J655" s="27">
        <f t="shared" si="10"/>
        <v>608750</v>
      </c>
    </row>
    <row r="656" spans="1:10" ht="76.5">
      <c r="A656" s="6">
        <v>654</v>
      </c>
      <c r="B656" s="8" t="s">
        <v>9</v>
      </c>
      <c r="C656" s="7" t="s">
        <v>9</v>
      </c>
      <c r="D656" s="7" t="s">
        <v>1284</v>
      </c>
      <c r="E656" s="7">
        <v>51000</v>
      </c>
      <c r="F656" s="8" t="s">
        <v>1285</v>
      </c>
      <c r="G656" s="7" t="s">
        <v>916</v>
      </c>
      <c r="H656" s="23">
        <v>1</v>
      </c>
      <c r="I656" s="30">
        <v>2435</v>
      </c>
      <c r="J656" s="27">
        <f t="shared" si="10"/>
        <v>1241850</v>
      </c>
    </row>
    <row r="657" spans="1:10" ht="76.5">
      <c r="A657" s="6">
        <v>655</v>
      </c>
      <c r="B657" s="8" t="s">
        <v>9</v>
      </c>
      <c r="C657" s="7" t="s">
        <v>9</v>
      </c>
      <c r="D657" s="7" t="s">
        <v>1286</v>
      </c>
      <c r="E657" s="7">
        <v>20000</v>
      </c>
      <c r="F657" s="8" t="s">
        <v>1287</v>
      </c>
      <c r="G657" s="7" t="s">
        <v>916</v>
      </c>
      <c r="H657" s="23">
        <v>1</v>
      </c>
      <c r="I657" s="30">
        <v>2435</v>
      </c>
      <c r="J657" s="27">
        <f t="shared" si="10"/>
        <v>487000</v>
      </c>
    </row>
    <row r="658" spans="1:10" ht="76.5">
      <c r="A658" s="6">
        <v>656</v>
      </c>
      <c r="B658" s="8" t="s">
        <v>9</v>
      </c>
      <c r="C658" s="7" t="s">
        <v>9</v>
      </c>
      <c r="D658" s="7" t="s">
        <v>1288</v>
      </c>
      <c r="E658" s="7">
        <v>8000</v>
      </c>
      <c r="F658" s="8" t="s">
        <v>1289</v>
      </c>
      <c r="G658" s="7" t="s">
        <v>916</v>
      </c>
      <c r="H658" s="23">
        <v>1</v>
      </c>
      <c r="I658" s="30">
        <v>2435</v>
      </c>
      <c r="J658" s="27">
        <f t="shared" si="10"/>
        <v>194800</v>
      </c>
    </row>
    <row r="659" spans="1:10" ht="76.5">
      <c r="A659" s="6">
        <v>657</v>
      </c>
      <c r="B659" s="8" t="s">
        <v>9</v>
      </c>
      <c r="C659" s="7" t="s">
        <v>9</v>
      </c>
      <c r="D659" s="7" t="s">
        <v>1290</v>
      </c>
      <c r="E659" s="7">
        <v>7485</v>
      </c>
      <c r="F659" s="8" t="s">
        <v>1291</v>
      </c>
      <c r="G659" s="7" t="s">
        <v>916</v>
      </c>
      <c r="H659" s="23">
        <v>1</v>
      </c>
      <c r="I659" s="30">
        <v>2435</v>
      </c>
      <c r="J659" s="27">
        <f t="shared" si="10"/>
        <v>182259.75</v>
      </c>
    </row>
    <row r="660" spans="1:10" ht="76.5">
      <c r="A660" s="6">
        <v>658</v>
      </c>
      <c r="B660" s="8" t="s">
        <v>9</v>
      </c>
      <c r="C660" s="7" t="s">
        <v>9</v>
      </c>
      <c r="D660" s="7" t="s">
        <v>1292</v>
      </c>
      <c r="E660" s="7">
        <v>21700</v>
      </c>
      <c r="F660" s="8" t="s">
        <v>1293</v>
      </c>
      <c r="G660" s="7" t="s">
        <v>916</v>
      </c>
      <c r="H660" s="23">
        <v>1</v>
      </c>
      <c r="I660" s="30">
        <v>2435</v>
      </c>
      <c r="J660" s="27">
        <f t="shared" si="10"/>
        <v>528395</v>
      </c>
    </row>
    <row r="661" spans="1:10" ht="76.5">
      <c r="A661" s="6">
        <v>659</v>
      </c>
      <c r="B661" s="8" t="s">
        <v>9</v>
      </c>
      <c r="C661" s="7" t="s">
        <v>9</v>
      </c>
      <c r="D661" s="7" t="s">
        <v>1294</v>
      </c>
      <c r="E661" s="7">
        <v>8000</v>
      </c>
      <c r="F661" s="8" t="s">
        <v>1295</v>
      </c>
      <c r="G661" s="7" t="s">
        <v>916</v>
      </c>
      <c r="H661" s="23">
        <v>1</v>
      </c>
      <c r="I661" s="30">
        <v>2435</v>
      </c>
      <c r="J661" s="27">
        <f t="shared" si="10"/>
        <v>194800</v>
      </c>
    </row>
    <row r="662" spans="1:10" ht="76.5">
      <c r="A662" s="6">
        <v>660</v>
      </c>
      <c r="B662" s="8" t="s">
        <v>9</v>
      </c>
      <c r="C662" s="7" t="s">
        <v>9</v>
      </c>
      <c r="D662" s="7" t="s">
        <v>1296</v>
      </c>
      <c r="E662" s="7">
        <v>70000</v>
      </c>
      <c r="F662" s="8" t="s">
        <v>1293</v>
      </c>
      <c r="G662" s="7" t="s">
        <v>916</v>
      </c>
      <c r="H662" s="23">
        <v>1</v>
      </c>
      <c r="I662" s="30">
        <v>2435</v>
      </c>
      <c r="J662" s="27">
        <f t="shared" si="10"/>
        <v>1704500</v>
      </c>
    </row>
    <row r="663" spans="1:10" ht="76.5">
      <c r="A663" s="6">
        <v>661</v>
      </c>
      <c r="B663" s="8" t="s">
        <v>9</v>
      </c>
      <c r="C663" s="7" t="s">
        <v>9</v>
      </c>
      <c r="D663" s="7" t="s">
        <v>1297</v>
      </c>
      <c r="E663" s="7">
        <v>12000</v>
      </c>
      <c r="F663" s="8" t="s">
        <v>1298</v>
      </c>
      <c r="G663" s="7" t="s">
        <v>916</v>
      </c>
      <c r="H663" s="23">
        <v>1</v>
      </c>
      <c r="I663" s="30">
        <v>2435</v>
      </c>
      <c r="J663" s="27">
        <f t="shared" si="10"/>
        <v>292200</v>
      </c>
    </row>
    <row r="664" spans="1:10" ht="76.5">
      <c r="A664" s="6">
        <v>662</v>
      </c>
      <c r="B664" s="8" t="s">
        <v>9</v>
      </c>
      <c r="C664" s="7" t="s">
        <v>9</v>
      </c>
      <c r="D664" s="7" t="s">
        <v>1299</v>
      </c>
      <c r="E664" s="7">
        <v>5600</v>
      </c>
      <c r="F664" s="8" t="s">
        <v>1300</v>
      </c>
      <c r="G664" s="7" t="s">
        <v>916</v>
      </c>
      <c r="H664" s="23">
        <v>1</v>
      </c>
      <c r="I664" s="30">
        <v>2435</v>
      </c>
      <c r="J664" s="27">
        <f t="shared" si="10"/>
        <v>136360</v>
      </c>
    </row>
    <row r="665" spans="1:10" ht="76.5">
      <c r="A665" s="6">
        <v>663</v>
      </c>
      <c r="B665" s="8" t="s">
        <v>9</v>
      </c>
      <c r="C665" s="7" t="s">
        <v>9</v>
      </c>
      <c r="D665" s="7" t="s">
        <v>1301</v>
      </c>
      <c r="E665" s="7">
        <v>9000</v>
      </c>
      <c r="F665" s="8" t="s">
        <v>1302</v>
      </c>
      <c r="G665" s="7" t="s">
        <v>916</v>
      </c>
      <c r="H665" s="23">
        <v>1</v>
      </c>
      <c r="I665" s="30">
        <v>2435</v>
      </c>
      <c r="J665" s="27">
        <f t="shared" si="10"/>
        <v>219150</v>
      </c>
    </row>
    <row r="666" spans="1:10" ht="76.5">
      <c r="A666" s="6">
        <v>664</v>
      </c>
      <c r="B666" s="8" t="s">
        <v>9</v>
      </c>
      <c r="C666" s="7" t="s">
        <v>9</v>
      </c>
      <c r="D666" s="7" t="s">
        <v>1303</v>
      </c>
      <c r="E666" s="7">
        <v>4000</v>
      </c>
      <c r="F666" s="8" t="s">
        <v>1304</v>
      </c>
      <c r="G666" s="7" t="s">
        <v>916</v>
      </c>
      <c r="H666" s="23">
        <v>1</v>
      </c>
      <c r="I666" s="30">
        <v>2435</v>
      </c>
      <c r="J666" s="27">
        <f t="shared" si="10"/>
        <v>97400</v>
      </c>
    </row>
    <row r="667" spans="1:10" ht="76.5">
      <c r="A667" s="6">
        <v>665</v>
      </c>
      <c r="B667" s="8" t="s">
        <v>9</v>
      </c>
      <c r="C667" s="7" t="s">
        <v>9</v>
      </c>
      <c r="D667" s="7" t="s">
        <v>1305</v>
      </c>
      <c r="E667" s="7">
        <v>3000</v>
      </c>
      <c r="F667" s="8" t="s">
        <v>1306</v>
      </c>
      <c r="G667" s="7" t="s">
        <v>916</v>
      </c>
      <c r="H667" s="23">
        <v>1</v>
      </c>
      <c r="I667" s="30">
        <v>2435</v>
      </c>
      <c r="J667" s="27">
        <f t="shared" si="10"/>
        <v>73050</v>
      </c>
    </row>
    <row r="668" spans="1:10" ht="76.5">
      <c r="A668" s="6">
        <v>666</v>
      </c>
      <c r="B668" s="8" t="s">
        <v>9</v>
      </c>
      <c r="C668" s="7" t="s">
        <v>9</v>
      </c>
      <c r="D668" s="7" t="s">
        <v>1307</v>
      </c>
      <c r="E668" s="7">
        <v>7000</v>
      </c>
      <c r="F668" s="8" t="s">
        <v>1308</v>
      </c>
      <c r="G668" s="7" t="s">
        <v>916</v>
      </c>
      <c r="H668" s="23">
        <v>1</v>
      </c>
      <c r="I668" s="30">
        <v>2435</v>
      </c>
      <c r="J668" s="27">
        <f t="shared" si="10"/>
        <v>170450</v>
      </c>
    </row>
    <row r="669" spans="1:10" ht="76.5">
      <c r="A669" s="6">
        <v>667</v>
      </c>
      <c r="B669" s="8" t="s">
        <v>9</v>
      </c>
      <c r="C669" s="7" t="s">
        <v>9</v>
      </c>
      <c r="D669" s="7" t="s">
        <v>1309</v>
      </c>
      <c r="E669" s="7">
        <v>3000</v>
      </c>
      <c r="F669" s="8" t="s">
        <v>1308</v>
      </c>
      <c r="G669" s="7" t="s">
        <v>916</v>
      </c>
      <c r="H669" s="23">
        <v>1</v>
      </c>
      <c r="I669" s="30">
        <v>2435</v>
      </c>
      <c r="J669" s="27">
        <f t="shared" si="10"/>
        <v>73050</v>
      </c>
    </row>
    <row r="670" spans="1:10" ht="76.5">
      <c r="A670" s="6">
        <v>668</v>
      </c>
      <c r="B670" s="8" t="s">
        <v>9</v>
      </c>
      <c r="C670" s="7" t="s">
        <v>9</v>
      </c>
      <c r="D670" s="7" t="s">
        <v>1310</v>
      </c>
      <c r="E670" s="7">
        <v>48000</v>
      </c>
      <c r="F670" s="8" t="s">
        <v>1291</v>
      </c>
      <c r="G670" s="7" t="s">
        <v>916</v>
      </c>
      <c r="H670" s="23">
        <v>1</v>
      </c>
      <c r="I670" s="30">
        <v>2435</v>
      </c>
      <c r="J670" s="27">
        <f t="shared" si="10"/>
        <v>1168800</v>
      </c>
    </row>
    <row r="671" spans="1:10" ht="76.5">
      <c r="A671" s="6">
        <v>669</v>
      </c>
      <c r="B671" s="8" t="s">
        <v>9</v>
      </c>
      <c r="C671" s="7" t="s">
        <v>9</v>
      </c>
      <c r="D671" s="7" t="s">
        <v>1311</v>
      </c>
      <c r="E671" s="7">
        <v>7000</v>
      </c>
      <c r="F671" s="8" t="s">
        <v>1312</v>
      </c>
      <c r="G671" s="7" t="s">
        <v>916</v>
      </c>
      <c r="H671" s="23">
        <v>1</v>
      </c>
      <c r="I671" s="30">
        <v>2435</v>
      </c>
      <c r="J671" s="27">
        <f t="shared" si="10"/>
        <v>170450</v>
      </c>
    </row>
    <row r="672" spans="1:10" ht="76.5">
      <c r="A672" s="6">
        <v>670</v>
      </c>
      <c r="B672" s="8" t="s">
        <v>9</v>
      </c>
      <c r="C672" s="7" t="s">
        <v>9</v>
      </c>
      <c r="D672" s="7" t="s">
        <v>1313</v>
      </c>
      <c r="E672" s="7">
        <v>91582</v>
      </c>
      <c r="F672" s="8" t="s">
        <v>1314</v>
      </c>
      <c r="G672" s="7" t="s">
        <v>916</v>
      </c>
      <c r="H672" s="23">
        <v>1</v>
      </c>
      <c r="I672" s="30">
        <v>2435</v>
      </c>
      <c r="J672" s="27">
        <f t="shared" si="10"/>
        <v>2230021.7000000002</v>
      </c>
    </row>
    <row r="673" spans="1:10" ht="76.5">
      <c r="A673" s="6">
        <v>671</v>
      </c>
      <c r="B673" s="8" t="s">
        <v>9</v>
      </c>
      <c r="C673" s="7" t="s">
        <v>9</v>
      </c>
      <c r="D673" s="7" t="s">
        <v>1315</v>
      </c>
      <c r="E673" s="7">
        <v>3000</v>
      </c>
      <c r="F673" s="8" t="s">
        <v>1316</v>
      </c>
      <c r="G673" s="7" t="s">
        <v>916</v>
      </c>
      <c r="H673" s="23">
        <v>1</v>
      </c>
      <c r="I673" s="30">
        <v>2435</v>
      </c>
      <c r="J673" s="27">
        <f t="shared" si="10"/>
        <v>73050</v>
      </c>
    </row>
    <row r="674" spans="1:10" ht="76.5">
      <c r="A674" s="6">
        <v>672</v>
      </c>
      <c r="B674" s="8" t="s">
        <v>9</v>
      </c>
      <c r="C674" s="7" t="s">
        <v>9</v>
      </c>
      <c r="D674" s="7" t="s">
        <v>1317</v>
      </c>
      <c r="E674" s="7">
        <v>21000</v>
      </c>
      <c r="F674" s="8" t="s">
        <v>1318</v>
      </c>
      <c r="G674" s="7" t="s">
        <v>916</v>
      </c>
      <c r="H674" s="23">
        <v>1</v>
      </c>
      <c r="I674" s="30">
        <v>2435</v>
      </c>
      <c r="J674" s="27">
        <f t="shared" si="10"/>
        <v>511350</v>
      </c>
    </row>
    <row r="675" spans="1:10" ht="76.5">
      <c r="A675" s="6">
        <v>673</v>
      </c>
      <c r="B675" s="8" t="s">
        <v>9</v>
      </c>
      <c r="C675" s="7" t="s">
        <v>9</v>
      </c>
      <c r="D675" s="7" t="s">
        <v>1319</v>
      </c>
      <c r="E675" s="7">
        <v>265000</v>
      </c>
      <c r="F675" s="8" t="s">
        <v>1320</v>
      </c>
      <c r="G675" s="7" t="s">
        <v>916</v>
      </c>
      <c r="H675" s="23">
        <v>1</v>
      </c>
      <c r="I675" s="30">
        <v>2435</v>
      </c>
      <c r="J675" s="27">
        <f t="shared" si="10"/>
        <v>6452750</v>
      </c>
    </row>
    <row r="676" spans="1:10" ht="76.5">
      <c r="A676" s="6">
        <v>674</v>
      </c>
      <c r="B676" s="8" t="s">
        <v>9</v>
      </c>
      <c r="C676" s="7" t="s">
        <v>9</v>
      </c>
      <c r="D676" s="7" t="s">
        <v>1321</v>
      </c>
      <c r="E676" s="7">
        <v>208000</v>
      </c>
      <c r="F676" s="8" t="s">
        <v>1320</v>
      </c>
      <c r="G676" s="7" t="s">
        <v>916</v>
      </c>
      <c r="H676" s="23">
        <v>1</v>
      </c>
      <c r="I676" s="30">
        <v>2435</v>
      </c>
      <c r="J676" s="27">
        <f t="shared" si="10"/>
        <v>5064800</v>
      </c>
    </row>
    <row r="677" spans="1:10" ht="76.5">
      <c r="A677" s="6">
        <v>675</v>
      </c>
      <c r="B677" s="8" t="s">
        <v>9</v>
      </c>
      <c r="C677" s="7" t="s">
        <v>9</v>
      </c>
      <c r="D677" s="7" t="s">
        <v>1322</v>
      </c>
      <c r="E677" s="7">
        <v>1000</v>
      </c>
      <c r="F677" s="8" t="s">
        <v>1323</v>
      </c>
      <c r="G677" s="7" t="s">
        <v>916</v>
      </c>
      <c r="H677" s="23">
        <v>1</v>
      </c>
      <c r="I677" s="30">
        <v>2435</v>
      </c>
      <c r="J677" s="27">
        <f t="shared" si="10"/>
        <v>24350</v>
      </c>
    </row>
    <row r="678" spans="1:10" ht="76.5">
      <c r="A678" s="6">
        <v>676</v>
      </c>
      <c r="B678" s="8" t="s">
        <v>9</v>
      </c>
      <c r="C678" s="7" t="s">
        <v>9</v>
      </c>
      <c r="D678" s="7" t="s">
        <v>1324</v>
      </c>
      <c r="E678" s="7">
        <v>497839</v>
      </c>
      <c r="F678" s="8" t="s">
        <v>1325</v>
      </c>
      <c r="G678" s="7" t="s">
        <v>916</v>
      </c>
      <c r="H678" s="23">
        <v>1</v>
      </c>
      <c r="I678" s="30">
        <v>2435</v>
      </c>
      <c r="J678" s="27">
        <f t="shared" si="10"/>
        <v>12122379.65</v>
      </c>
    </row>
    <row r="679" spans="1:10" ht="76.5">
      <c r="A679" s="6">
        <v>677</v>
      </c>
      <c r="B679" s="8" t="s">
        <v>9</v>
      </c>
      <c r="C679" s="7" t="s">
        <v>9</v>
      </c>
      <c r="D679" s="7" t="s">
        <v>1326</v>
      </c>
      <c r="E679" s="7">
        <v>469000</v>
      </c>
      <c r="F679" s="8" t="s">
        <v>1327</v>
      </c>
      <c r="G679" s="7" t="s">
        <v>916</v>
      </c>
      <c r="H679" s="23">
        <v>1</v>
      </c>
      <c r="I679" s="30">
        <v>2435</v>
      </c>
      <c r="J679" s="27">
        <f t="shared" si="10"/>
        <v>11420150</v>
      </c>
    </row>
    <row r="680" spans="1:10" ht="76.5">
      <c r="A680" s="6">
        <v>678</v>
      </c>
      <c r="B680" s="8" t="s">
        <v>9</v>
      </c>
      <c r="C680" s="7" t="s">
        <v>9</v>
      </c>
      <c r="D680" s="7" t="s">
        <v>1328</v>
      </c>
      <c r="E680" s="7">
        <v>95872</v>
      </c>
      <c r="F680" s="8" t="s">
        <v>1329</v>
      </c>
      <c r="G680" s="7" t="s">
        <v>916</v>
      </c>
      <c r="H680" s="23">
        <v>1</v>
      </c>
      <c r="I680" s="30">
        <v>2435</v>
      </c>
      <c r="J680" s="27">
        <f t="shared" si="10"/>
        <v>2334483.2000000002</v>
      </c>
    </row>
    <row r="681" spans="1:10" ht="76.5">
      <c r="A681" s="6">
        <v>679</v>
      </c>
      <c r="B681" s="8" t="s">
        <v>9</v>
      </c>
      <c r="C681" s="7" t="s">
        <v>9</v>
      </c>
      <c r="D681" s="7" t="s">
        <v>1330</v>
      </c>
      <c r="E681" s="7">
        <v>15000</v>
      </c>
      <c r="F681" s="8" t="s">
        <v>1331</v>
      </c>
      <c r="G681" s="7" t="s">
        <v>916</v>
      </c>
      <c r="H681" s="23">
        <v>1</v>
      </c>
      <c r="I681" s="30">
        <v>2435</v>
      </c>
      <c r="J681" s="27">
        <f t="shared" si="10"/>
        <v>365250</v>
      </c>
    </row>
    <row r="682" spans="1:10" ht="76.5">
      <c r="A682" s="6">
        <v>680</v>
      </c>
      <c r="B682" s="8" t="s">
        <v>9</v>
      </c>
      <c r="C682" s="7" t="s">
        <v>9</v>
      </c>
      <c r="D682" s="7" t="s">
        <v>1332</v>
      </c>
      <c r="E682" s="7">
        <v>172481</v>
      </c>
      <c r="F682" s="8" t="s">
        <v>1333</v>
      </c>
      <c r="G682" s="7" t="s">
        <v>916</v>
      </c>
      <c r="H682" s="23">
        <v>1</v>
      </c>
      <c r="I682" s="30">
        <v>2435</v>
      </c>
      <c r="J682" s="27">
        <f t="shared" si="10"/>
        <v>4199912.3499999996</v>
      </c>
    </row>
    <row r="683" spans="1:10" ht="76.5">
      <c r="A683" s="6">
        <v>681</v>
      </c>
      <c r="B683" s="8" t="s">
        <v>9</v>
      </c>
      <c r="C683" s="7" t="s">
        <v>9</v>
      </c>
      <c r="D683" s="7" t="s">
        <v>1334</v>
      </c>
      <c r="E683" s="7">
        <v>3000</v>
      </c>
      <c r="F683" s="8" t="s">
        <v>1335</v>
      </c>
      <c r="G683" s="7" t="s">
        <v>916</v>
      </c>
      <c r="H683" s="23">
        <v>1</v>
      </c>
      <c r="I683" s="30">
        <v>2435</v>
      </c>
      <c r="J683" s="27">
        <f t="shared" si="10"/>
        <v>73050</v>
      </c>
    </row>
    <row r="684" spans="1:10" ht="76.5">
      <c r="A684" s="6">
        <v>682</v>
      </c>
      <c r="B684" s="8" t="s">
        <v>9</v>
      </c>
      <c r="C684" s="7" t="s">
        <v>9</v>
      </c>
      <c r="D684" s="7" t="s">
        <v>1336</v>
      </c>
      <c r="E684" s="7">
        <v>4000</v>
      </c>
      <c r="F684" s="8" t="s">
        <v>1337</v>
      </c>
      <c r="G684" s="7" t="s">
        <v>916</v>
      </c>
      <c r="H684" s="23">
        <v>1</v>
      </c>
      <c r="I684" s="30">
        <v>2435</v>
      </c>
      <c r="J684" s="27">
        <f t="shared" si="10"/>
        <v>97400</v>
      </c>
    </row>
    <row r="685" spans="1:10" ht="76.5">
      <c r="A685" s="6">
        <v>683</v>
      </c>
      <c r="B685" s="8" t="s">
        <v>9</v>
      </c>
      <c r="C685" s="7" t="s">
        <v>9</v>
      </c>
      <c r="D685" s="7" t="s">
        <v>1338</v>
      </c>
      <c r="E685" s="7">
        <v>7000</v>
      </c>
      <c r="F685" s="8" t="s">
        <v>1339</v>
      </c>
      <c r="G685" s="7" t="s">
        <v>916</v>
      </c>
      <c r="H685" s="23">
        <v>1</v>
      </c>
      <c r="I685" s="30">
        <v>2435</v>
      </c>
      <c r="J685" s="27">
        <f t="shared" si="10"/>
        <v>170450</v>
      </c>
    </row>
    <row r="686" spans="1:10" ht="76.5">
      <c r="A686" s="6">
        <v>684</v>
      </c>
      <c r="B686" s="8" t="s">
        <v>9</v>
      </c>
      <c r="C686" s="7" t="s">
        <v>9</v>
      </c>
      <c r="D686" s="7" t="s">
        <v>1340</v>
      </c>
      <c r="E686" s="7">
        <v>27000</v>
      </c>
      <c r="F686" s="8" t="s">
        <v>1341</v>
      </c>
      <c r="G686" s="7" t="s">
        <v>916</v>
      </c>
      <c r="H686" s="23">
        <v>1</v>
      </c>
      <c r="I686" s="30">
        <v>2435</v>
      </c>
      <c r="J686" s="27">
        <f t="shared" si="10"/>
        <v>657450</v>
      </c>
    </row>
    <row r="687" spans="1:10" ht="76.5">
      <c r="A687" s="6">
        <v>685</v>
      </c>
      <c r="B687" s="8" t="s">
        <v>9</v>
      </c>
      <c r="C687" s="7" t="s">
        <v>9</v>
      </c>
      <c r="D687" s="7" t="s">
        <v>1342</v>
      </c>
      <c r="E687" s="7">
        <v>38000</v>
      </c>
      <c r="F687" s="8" t="s">
        <v>1343</v>
      </c>
      <c r="G687" s="7" t="s">
        <v>916</v>
      </c>
      <c r="H687" s="23">
        <v>1</v>
      </c>
      <c r="I687" s="30">
        <v>2435</v>
      </c>
      <c r="J687" s="27">
        <f t="shared" si="10"/>
        <v>925300</v>
      </c>
    </row>
    <row r="688" spans="1:10" ht="76.5">
      <c r="A688" s="6">
        <v>686</v>
      </c>
      <c r="B688" s="8" t="s">
        <v>9</v>
      </c>
      <c r="C688" s="7" t="s">
        <v>9</v>
      </c>
      <c r="D688" s="7" t="s">
        <v>1344</v>
      </c>
      <c r="E688" s="7">
        <v>5000</v>
      </c>
      <c r="F688" s="8" t="s">
        <v>1345</v>
      </c>
      <c r="G688" s="7" t="s">
        <v>916</v>
      </c>
      <c r="H688" s="23">
        <v>1</v>
      </c>
      <c r="I688" s="30">
        <v>2435</v>
      </c>
      <c r="J688" s="27">
        <f t="shared" si="10"/>
        <v>121750</v>
      </c>
    </row>
    <row r="689" spans="1:10" ht="76.5">
      <c r="A689" s="6">
        <v>687</v>
      </c>
      <c r="B689" s="8" t="s">
        <v>9</v>
      </c>
      <c r="C689" s="7" t="s">
        <v>9</v>
      </c>
      <c r="D689" s="7" t="s">
        <v>1346</v>
      </c>
      <c r="E689" s="7">
        <v>25998</v>
      </c>
      <c r="F689" s="8" t="s">
        <v>1347</v>
      </c>
      <c r="G689" s="7" t="s">
        <v>916</v>
      </c>
      <c r="H689" s="23">
        <v>1</v>
      </c>
      <c r="I689" s="30">
        <v>2435</v>
      </c>
      <c r="J689" s="27">
        <f t="shared" si="10"/>
        <v>633051.30000000005</v>
      </c>
    </row>
    <row r="690" spans="1:10" ht="76.5">
      <c r="A690" s="6">
        <v>688</v>
      </c>
      <c r="B690" s="8" t="s">
        <v>9</v>
      </c>
      <c r="C690" s="7" t="s">
        <v>9</v>
      </c>
      <c r="D690" s="7" t="s">
        <v>1348</v>
      </c>
      <c r="E690" s="7">
        <v>37763</v>
      </c>
      <c r="F690" s="8" t="s">
        <v>1349</v>
      </c>
      <c r="G690" s="7" t="s">
        <v>916</v>
      </c>
      <c r="H690" s="23">
        <v>1</v>
      </c>
      <c r="I690" s="30">
        <v>2435</v>
      </c>
      <c r="J690" s="27">
        <f t="shared" si="10"/>
        <v>919529.05</v>
      </c>
    </row>
    <row r="691" spans="1:10" ht="76.5">
      <c r="A691" s="6">
        <v>689</v>
      </c>
      <c r="B691" s="8" t="s">
        <v>9</v>
      </c>
      <c r="C691" s="7" t="s">
        <v>9</v>
      </c>
      <c r="D691" s="7" t="s">
        <v>1350</v>
      </c>
      <c r="E691" s="7">
        <v>16998</v>
      </c>
      <c r="F691" s="8" t="s">
        <v>1191</v>
      </c>
      <c r="G691" s="7" t="s">
        <v>916</v>
      </c>
      <c r="H691" s="23">
        <v>1</v>
      </c>
      <c r="I691" s="30">
        <v>2435</v>
      </c>
      <c r="J691" s="27">
        <f t="shared" si="10"/>
        <v>413901.3</v>
      </c>
    </row>
    <row r="692" spans="1:10" ht="76.5">
      <c r="A692" s="6">
        <v>690</v>
      </c>
      <c r="B692" s="8" t="s">
        <v>9</v>
      </c>
      <c r="C692" s="7" t="s">
        <v>9</v>
      </c>
      <c r="D692" s="7" t="s">
        <v>1351</v>
      </c>
      <c r="E692" s="7">
        <v>62080</v>
      </c>
      <c r="F692" s="8" t="s">
        <v>1352</v>
      </c>
      <c r="G692" s="7" t="s">
        <v>916</v>
      </c>
      <c r="H692" s="23">
        <v>1</v>
      </c>
      <c r="I692" s="30">
        <v>2435</v>
      </c>
      <c r="J692" s="27">
        <f t="shared" si="10"/>
        <v>1511648</v>
      </c>
    </row>
    <row r="693" spans="1:10" ht="76.5">
      <c r="A693" s="6">
        <v>691</v>
      </c>
      <c r="B693" s="8" t="s">
        <v>9</v>
      </c>
      <c r="C693" s="7" t="s">
        <v>9</v>
      </c>
      <c r="D693" s="7" t="s">
        <v>1353</v>
      </c>
      <c r="E693" s="7">
        <v>42656</v>
      </c>
      <c r="F693" s="8" t="s">
        <v>1354</v>
      </c>
      <c r="G693" s="7" t="s">
        <v>916</v>
      </c>
      <c r="H693" s="23">
        <v>1</v>
      </c>
      <c r="I693" s="30">
        <v>2435</v>
      </c>
      <c r="J693" s="27">
        <f t="shared" si="10"/>
        <v>1038673.6</v>
      </c>
    </row>
    <row r="694" spans="1:10" ht="76.5">
      <c r="A694" s="6">
        <v>692</v>
      </c>
      <c r="B694" s="8" t="s">
        <v>9</v>
      </c>
      <c r="C694" s="7" t="s">
        <v>9</v>
      </c>
      <c r="D694" s="7" t="s">
        <v>1355</v>
      </c>
      <c r="E694" s="7">
        <v>23000</v>
      </c>
      <c r="F694" s="8" t="s">
        <v>1193</v>
      </c>
      <c r="G694" s="7" t="s">
        <v>916</v>
      </c>
      <c r="H694" s="23">
        <v>1</v>
      </c>
      <c r="I694" s="30">
        <v>2435</v>
      </c>
      <c r="J694" s="27">
        <f t="shared" si="10"/>
        <v>560050</v>
      </c>
    </row>
    <row r="695" spans="1:10" ht="76.5">
      <c r="A695" s="6">
        <v>693</v>
      </c>
      <c r="B695" s="8" t="s">
        <v>9</v>
      </c>
      <c r="C695" s="7" t="s">
        <v>9</v>
      </c>
      <c r="D695" s="7" t="s">
        <v>1356</v>
      </c>
      <c r="E695" s="7">
        <v>15000</v>
      </c>
      <c r="F695" s="8" t="s">
        <v>1357</v>
      </c>
      <c r="G695" s="7" t="s">
        <v>916</v>
      </c>
      <c r="H695" s="23">
        <v>1</v>
      </c>
      <c r="I695" s="30">
        <v>2435</v>
      </c>
      <c r="J695" s="27">
        <f t="shared" si="10"/>
        <v>365250</v>
      </c>
    </row>
    <row r="696" spans="1:10" ht="76.5">
      <c r="A696" s="6">
        <v>694</v>
      </c>
      <c r="B696" s="8" t="s">
        <v>9</v>
      </c>
      <c r="C696" s="7" t="s">
        <v>9</v>
      </c>
      <c r="D696" s="7" t="s">
        <v>1358</v>
      </c>
      <c r="E696" s="7">
        <v>63000</v>
      </c>
      <c r="F696" s="8" t="s">
        <v>1359</v>
      </c>
      <c r="G696" s="7" t="s">
        <v>916</v>
      </c>
      <c r="H696" s="23">
        <v>1</v>
      </c>
      <c r="I696" s="30">
        <v>2435</v>
      </c>
      <c r="J696" s="27">
        <f t="shared" si="10"/>
        <v>1534050</v>
      </c>
    </row>
    <row r="697" spans="1:10" ht="76.5">
      <c r="A697" s="6">
        <v>695</v>
      </c>
      <c r="B697" s="8" t="s">
        <v>9</v>
      </c>
      <c r="C697" s="7" t="s">
        <v>9</v>
      </c>
      <c r="D697" s="7" t="s">
        <v>1360</v>
      </c>
      <c r="E697" s="7">
        <v>13996</v>
      </c>
      <c r="F697" s="8" t="s">
        <v>1361</v>
      </c>
      <c r="G697" s="7" t="s">
        <v>916</v>
      </c>
      <c r="H697" s="23">
        <v>1</v>
      </c>
      <c r="I697" s="30">
        <v>2435</v>
      </c>
      <c r="J697" s="27">
        <f t="shared" si="10"/>
        <v>340802.60000000003</v>
      </c>
    </row>
    <row r="698" spans="1:10" ht="76.5">
      <c r="A698" s="6">
        <v>696</v>
      </c>
      <c r="B698" s="8" t="s">
        <v>9</v>
      </c>
      <c r="C698" s="7" t="s">
        <v>9</v>
      </c>
      <c r="D698" s="7" t="s">
        <v>1362</v>
      </c>
      <c r="E698" s="7">
        <v>5991</v>
      </c>
      <c r="F698" s="8" t="s">
        <v>1363</v>
      </c>
      <c r="G698" s="7" t="s">
        <v>916</v>
      </c>
      <c r="H698" s="23">
        <v>1</v>
      </c>
      <c r="I698" s="30">
        <v>2435</v>
      </c>
      <c r="J698" s="27">
        <f t="shared" si="10"/>
        <v>145880.85</v>
      </c>
    </row>
    <row r="699" spans="1:10" ht="76.5">
      <c r="A699" s="6">
        <v>697</v>
      </c>
      <c r="B699" s="8" t="s">
        <v>9</v>
      </c>
      <c r="C699" s="7" t="s">
        <v>9</v>
      </c>
      <c r="D699" s="7" t="s">
        <v>1364</v>
      </c>
      <c r="E699" s="7">
        <v>33997</v>
      </c>
      <c r="F699" s="8" t="s">
        <v>1365</v>
      </c>
      <c r="G699" s="7" t="s">
        <v>916</v>
      </c>
      <c r="H699" s="23">
        <v>1</v>
      </c>
      <c r="I699" s="30">
        <v>2435</v>
      </c>
      <c r="J699" s="27">
        <f t="shared" si="10"/>
        <v>827826.95000000007</v>
      </c>
    </row>
    <row r="700" spans="1:10" ht="76.5">
      <c r="A700" s="6">
        <v>698</v>
      </c>
      <c r="B700" s="8" t="s">
        <v>9</v>
      </c>
      <c r="C700" s="7" t="s">
        <v>9</v>
      </c>
      <c r="D700" s="7" t="s">
        <v>1366</v>
      </c>
      <c r="E700" s="7">
        <v>14000</v>
      </c>
      <c r="F700" s="8" t="s">
        <v>1367</v>
      </c>
      <c r="G700" s="7" t="s">
        <v>916</v>
      </c>
      <c r="H700" s="23">
        <v>1</v>
      </c>
      <c r="I700" s="30">
        <v>2435</v>
      </c>
      <c r="J700" s="27">
        <f t="shared" si="10"/>
        <v>340900</v>
      </c>
    </row>
    <row r="701" spans="1:10" ht="76.5">
      <c r="A701" s="6">
        <v>699</v>
      </c>
      <c r="B701" s="8" t="s">
        <v>9</v>
      </c>
      <c r="C701" s="7" t="s">
        <v>9</v>
      </c>
      <c r="D701" s="7" t="s">
        <v>1368</v>
      </c>
      <c r="E701" s="7">
        <v>70000</v>
      </c>
      <c r="F701" s="8" t="s">
        <v>1369</v>
      </c>
      <c r="G701" s="7" t="s">
        <v>916</v>
      </c>
      <c r="H701" s="23">
        <v>1</v>
      </c>
      <c r="I701" s="30">
        <v>2435</v>
      </c>
      <c r="J701" s="27">
        <f t="shared" si="10"/>
        <v>1704500</v>
      </c>
    </row>
    <row r="702" spans="1:10" ht="76.5">
      <c r="A702" s="6">
        <v>700</v>
      </c>
      <c r="B702" s="8" t="s">
        <v>9</v>
      </c>
      <c r="C702" s="7" t="s">
        <v>9</v>
      </c>
      <c r="D702" s="7" t="s">
        <v>1370</v>
      </c>
      <c r="E702" s="7">
        <v>14000</v>
      </c>
      <c r="F702" s="8" t="s">
        <v>1371</v>
      </c>
      <c r="G702" s="7" t="s">
        <v>916</v>
      </c>
      <c r="H702" s="23">
        <v>1</v>
      </c>
      <c r="I702" s="30">
        <v>2435</v>
      </c>
      <c r="J702" s="27">
        <f t="shared" si="10"/>
        <v>340900</v>
      </c>
    </row>
    <row r="703" spans="1:10" ht="76.5">
      <c r="A703" s="6">
        <v>701</v>
      </c>
      <c r="B703" s="8" t="s">
        <v>9</v>
      </c>
      <c r="C703" s="7" t="s">
        <v>9</v>
      </c>
      <c r="D703" s="7" t="s">
        <v>1372</v>
      </c>
      <c r="E703" s="7">
        <v>13482</v>
      </c>
      <c r="F703" s="8" t="s">
        <v>1373</v>
      </c>
      <c r="G703" s="7" t="s">
        <v>916</v>
      </c>
      <c r="H703" s="23">
        <v>1</v>
      </c>
      <c r="I703" s="30">
        <v>2435</v>
      </c>
      <c r="J703" s="27">
        <f t="shared" si="10"/>
        <v>328286.7</v>
      </c>
    </row>
    <row r="704" spans="1:10" ht="76.5">
      <c r="A704" s="6">
        <v>702</v>
      </c>
      <c r="B704" s="8" t="s">
        <v>9</v>
      </c>
      <c r="C704" s="7" t="s">
        <v>9</v>
      </c>
      <c r="D704" s="7" t="s">
        <v>1374</v>
      </c>
      <c r="E704" s="7">
        <v>176989</v>
      </c>
      <c r="F704" s="8" t="s">
        <v>1375</v>
      </c>
      <c r="G704" s="7" t="s">
        <v>916</v>
      </c>
      <c r="H704" s="23">
        <v>1</v>
      </c>
      <c r="I704" s="30">
        <v>2435</v>
      </c>
      <c r="J704" s="27">
        <f t="shared" si="10"/>
        <v>4309682.1500000004</v>
      </c>
    </row>
    <row r="705" spans="1:10" ht="76.5">
      <c r="A705" s="6">
        <v>703</v>
      </c>
      <c r="B705" s="8" t="s">
        <v>9</v>
      </c>
      <c r="C705" s="7" t="s">
        <v>9</v>
      </c>
      <c r="D705" s="7" t="s">
        <v>1376</v>
      </c>
      <c r="E705" s="7">
        <v>9956</v>
      </c>
      <c r="F705" s="8" t="s">
        <v>1377</v>
      </c>
      <c r="G705" s="7" t="s">
        <v>916</v>
      </c>
      <c r="H705" s="23">
        <v>1</v>
      </c>
      <c r="I705" s="30">
        <v>2435</v>
      </c>
      <c r="J705" s="27">
        <f t="shared" si="10"/>
        <v>242428.6</v>
      </c>
    </row>
    <row r="706" spans="1:10" ht="76.5">
      <c r="A706" s="6">
        <v>704</v>
      </c>
      <c r="B706" s="8" t="s">
        <v>9</v>
      </c>
      <c r="C706" s="7" t="s">
        <v>9</v>
      </c>
      <c r="D706" s="7" t="s">
        <v>1378</v>
      </c>
      <c r="E706" s="7">
        <v>5985</v>
      </c>
      <c r="F706" s="8" t="s">
        <v>1379</v>
      </c>
      <c r="G706" s="7" t="s">
        <v>916</v>
      </c>
      <c r="H706" s="23">
        <v>1</v>
      </c>
      <c r="I706" s="30">
        <v>2435</v>
      </c>
      <c r="J706" s="27">
        <f t="shared" si="10"/>
        <v>145734.75</v>
      </c>
    </row>
    <row r="707" spans="1:10" ht="76.5">
      <c r="A707" s="6">
        <v>705</v>
      </c>
      <c r="B707" s="8" t="s">
        <v>9</v>
      </c>
      <c r="C707" s="7" t="s">
        <v>9</v>
      </c>
      <c r="D707" s="7" t="s">
        <v>1380</v>
      </c>
      <c r="E707" s="7">
        <v>225135</v>
      </c>
      <c r="F707" s="8" t="s">
        <v>1381</v>
      </c>
      <c r="G707" s="7" t="s">
        <v>916</v>
      </c>
      <c r="H707" s="23">
        <v>1</v>
      </c>
      <c r="I707" s="30">
        <v>2435</v>
      </c>
      <c r="J707" s="27">
        <f t="shared" si="10"/>
        <v>5482037.25</v>
      </c>
    </row>
    <row r="708" spans="1:10" ht="76.5">
      <c r="A708" s="6">
        <v>706</v>
      </c>
      <c r="B708" s="8" t="s">
        <v>9</v>
      </c>
      <c r="C708" s="7" t="s">
        <v>9</v>
      </c>
      <c r="D708" s="7" t="s">
        <v>1382</v>
      </c>
      <c r="E708" s="7">
        <v>9781</v>
      </c>
      <c r="F708" s="8" t="s">
        <v>1383</v>
      </c>
      <c r="G708" s="7" t="s">
        <v>916</v>
      </c>
      <c r="H708" s="23">
        <v>1</v>
      </c>
      <c r="I708" s="30">
        <v>2435</v>
      </c>
      <c r="J708" s="27">
        <f t="shared" si="10"/>
        <v>238167.35</v>
      </c>
    </row>
    <row r="709" spans="1:10" ht="76.5">
      <c r="A709" s="6">
        <v>707</v>
      </c>
      <c r="B709" s="8" t="s">
        <v>9</v>
      </c>
      <c r="C709" s="7" t="s">
        <v>9</v>
      </c>
      <c r="D709" s="7" t="s">
        <v>1384</v>
      </c>
      <c r="E709" s="7">
        <v>5966</v>
      </c>
      <c r="F709" s="8" t="s">
        <v>1377</v>
      </c>
      <c r="G709" s="7" t="s">
        <v>916</v>
      </c>
      <c r="H709" s="23">
        <v>1</v>
      </c>
      <c r="I709" s="30">
        <v>2435</v>
      </c>
      <c r="J709" s="27">
        <f t="shared" ref="J709:J772" si="11">(E709/100)*I709</f>
        <v>145272.1</v>
      </c>
    </row>
    <row r="710" spans="1:10" ht="76.5">
      <c r="A710" s="6">
        <v>708</v>
      </c>
      <c r="B710" s="8" t="s">
        <v>9</v>
      </c>
      <c r="C710" s="7" t="s">
        <v>9</v>
      </c>
      <c r="D710" s="7" t="s">
        <v>1385</v>
      </c>
      <c r="E710" s="7">
        <v>2400</v>
      </c>
      <c r="F710" s="8" t="s">
        <v>1377</v>
      </c>
      <c r="G710" s="7" t="s">
        <v>916</v>
      </c>
      <c r="H710" s="23">
        <v>1</v>
      </c>
      <c r="I710" s="30">
        <v>2435</v>
      </c>
      <c r="J710" s="27">
        <f t="shared" si="11"/>
        <v>58440</v>
      </c>
    </row>
    <row r="711" spans="1:10" ht="76.5">
      <c r="A711" s="6">
        <v>709</v>
      </c>
      <c r="B711" s="8" t="s">
        <v>9</v>
      </c>
      <c r="C711" s="7" t="s">
        <v>9</v>
      </c>
      <c r="D711" s="7" t="s">
        <v>1386</v>
      </c>
      <c r="E711" s="7">
        <v>4000</v>
      </c>
      <c r="F711" s="8" t="s">
        <v>1387</v>
      </c>
      <c r="G711" s="7" t="s">
        <v>916</v>
      </c>
      <c r="H711" s="23">
        <v>1</v>
      </c>
      <c r="I711" s="30">
        <v>2435</v>
      </c>
      <c r="J711" s="27">
        <f t="shared" si="11"/>
        <v>97400</v>
      </c>
    </row>
    <row r="712" spans="1:10" ht="76.5">
      <c r="A712" s="6">
        <v>710</v>
      </c>
      <c r="B712" s="8" t="s">
        <v>9</v>
      </c>
      <c r="C712" s="7" t="s">
        <v>9</v>
      </c>
      <c r="D712" s="7" t="s">
        <v>1388</v>
      </c>
      <c r="E712" s="7">
        <v>7000</v>
      </c>
      <c r="F712" s="8" t="s">
        <v>1389</v>
      </c>
      <c r="G712" s="7" t="s">
        <v>916</v>
      </c>
      <c r="H712" s="23">
        <v>1</v>
      </c>
      <c r="I712" s="30">
        <v>2435</v>
      </c>
      <c r="J712" s="27">
        <f t="shared" si="11"/>
        <v>170450</v>
      </c>
    </row>
    <row r="713" spans="1:10" ht="76.5">
      <c r="A713" s="6">
        <v>711</v>
      </c>
      <c r="B713" s="8" t="s">
        <v>9</v>
      </c>
      <c r="C713" s="7" t="s">
        <v>9</v>
      </c>
      <c r="D713" s="7" t="s">
        <v>1390</v>
      </c>
      <c r="E713" s="7">
        <v>7000</v>
      </c>
      <c r="F713" s="8" t="s">
        <v>1391</v>
      </c>
      <c r="G713" s="7" t="s">
        <v>916</v>
      </c>
      <c r="H713" s="23">
        <v>1</v>
      </c>
      <c r="I713" s="30">
        <v>2435</v>
      </c>
      <c r="J713" s="27">
        <f t="shared" si="11"/>
        <v>170450</v>
      </c>
    </row>
    <row r="714" spans="1:10" ht="76.5">
      <c r="A714" s="6">
        <v>712</v>
      </c>
      <c r="B714" s="8" t="s">
        <v>9</v>
      </c>
      <c r="C714" s="7" t="s">
        <v>9</v>
      </c>
      <c r="D714" s="7" t="s">
        <v>1392</v>
      </c>
      <c r="E714" s="7">
        <v>12000</v>
      </c>
      <c r="F714" s="8" t="s">
        <v>1393</v>
      </c>
      <c r="G714" s="7" t="s">
        <v>916</v>
      </c>
      <c r="H714" s="23">
        <v>1</v>
      </c>
      <c r="I714" s="30">
        <v>2435</v>
      </c>
      <c r="J714" s="27">
        <f t="shared" si="11"/>
        <v>292200</v>
      </c>
    </row>
    <row r="715" spans="1:10" ht="76.5">
      <c r="A715" s="6">
        <v>713</v>
      </c>
      <c r="B715" s="8" t="s">
        <v>9</v>
      </c>
      <c r="C715" s="7" t="s">
        <v>9</v>
      </c>
      <c r="D715" s="7" t="s">
        <v>1394</v>
      </c>
      <c r="E715" s="7">
        <v>19999</v>
      </c>
      <c r="F715" s="8" t="s">
        <v>1395</v>
      </c>
      <c r="G715" s="7" t="s">
        <v>916</v>
      </c>
      <c r="H715" s="23">
        <v>1</v>
      </c>
      <c r="I715" s="30">
        <v>2435</v>
      </c>
      <c r="J715" s="27">
        <f t="shared" si="11"/>
        <v>486975.65</v>
      </c>
    </row>
    <row r="716" spans="1:10" ht="76.5">
      <c r="A716" s="6">
        <v>714</v>
      </c>
      <c r="B716" s="8" t="s">
        <v>9</v>
      </c>
      <c r="C716" s="7" t="s">
        <v>9</v>
      </c>
      <c r="D716" s="7" t="s">
        <v>1396</v>
      </c>
      <c r="E716" s="7">
        <v>74000</v>
      </c>
      <c r="F716" s="8" t="s">
        <v>1397</v>
      </c>
      <c r="G716" s="7" t="s">
        <v>916</v>
      </c>
      <c r="H716" s="23">
        <v>1</v>
      </c>
      <c r="I716" s="30">
        <v>2435</v>
      </c>
      <c r="J716" s="27">
        <f t="shared" si="11"/>
        <v>1801900</v>
      </c>
    </row>
    <row r="717" spans="1:10" ht="76.5">
      <c r="A717" s="6">
        <v>715</v>
      </c>
      <c r="B717" s="8" t="s">
        <v>9</v>
      </c>
      <c r="C717" s="7" t="s">
        <v>9</v>
      </c>
      <c r="D717" s="7" t="s">
        <v>1398</v>
      </c>
      <c r="E717" s="7">
        <v>4000</v>
      </c>
      <c r="F717" s="8" t="s">
        <v>1399</v>
      </c>
      <c r="G717" s="7" t="s">
        <v>916</v>
      </c>
      <c r="H717" s="23">
        <v>1</v>
      </c>
      <c r="I717" s="30">
        <v>2435</v>
      </c>
      <c r="J717" s="27">
        <f t="shared" si="11"/>
        <v>97400</v>
      </c>
    </row>
    <row r="718" spans="1:10" ht="76.5">
      <c r="A718" s="6">
        <v>716</v>
      </c>
      <c r="B718" s="8" t="s">
        <v>9</v>
      </c>
      <c r="C718" s="7" t="s">
        <v>9</v>
      </c>
      <c r="D718" s="7" t="s">
        <v>1400</v>
      </c>
      <c r="E718" s="7">
        <v>34000</v>
      </c>
      <c r="F718" s="8" t="s">
        <v>1401</v>
      </c>
      <c r="G718" s="7" t="s">
        <v>916</v>
      </c>
      <c r="H718" s="23">
        <v>1</v>
      </c>
      <c r="I718" s="30">
        <v>2435</v>
      </c>
      <c r="J718" s="27">
        <f t="shared" si="11"/>
        <v>827900</v>
      </c>
    </row>
    <row r="719" spans="1:10" ht="76.5">
      <c r="A719" s="6">
        <v>717</v>
      </c>
      <c r="B719" s="8" t="s">
        <v>9</v>
      </c>
      <c r="C719" s="7" t="s">
        <v>9</v>
      </c>
      <c r="D719" s="7" t="s">
        <v>1402</v>
      </c>
      <c r="E719" s="7">
        <v>1000</v>
      </c>
      <c r="F719" s="8" t="s">
        <v>1403</v>
      </c>
      <c r="G719" s="7" t="s">
        <v>916</v>
      </c>
      <c r="H719" s="23">
        <v>1</v>
      </c>
      <c r="I719" s="30">
        <v>2435</v>
      </c>
      <c r="J719" s="27">
        <f t="shared" si="11"/>
        <v>24350</v>
      </c>
    </row>
    <row r="720" spans="1:10" ht="76.5">
      <c r="A720" s="6">
        <v>718</v>
      </c>
      <c r="B720" s="8" t="s">
        <v>9</v>
      </c>
      <c r="C720" s="7" t="s">
        <v>9</v>
      </c>
      <c r="D720" s="7" t="s">
        <v>1404</v>
      </c>
      <c r="E720" s="7">
        <v>41849</v>
      </c>
      <c r="F720" s="8" t="s">
        <v>1405</v>
      </c>
      <c r="G720" s="7" t="s">
        <v>916</v>
      </c>
      <c r="H720" s="23">
        <v>1</v>
      </c>
      <c r="I720" s="30">
        <v>2435</v>
      </c>
      <c r="J720" s="27">
        <f t="shared" si="11"/>
        <v>1019023.15</v>
      </c>
    </row>
    <row r="721" spans="1:10" ht="76.5">
      <c r="A721" s="6">
        <v>719</v>
      </c>
      <c r="B721" s="8" t="s">
        <v>9</v>
      </c>
      <c r="C721" s="7" t="s">
        <v>9</v>
      </c>
      <c r="D721" s="7" t="s">
        <v>1406</v>
      </c>
      <c r="E721" s="7">
        <v>8000</v>
      </c>
      <c r="F721" s="8" t="s">
        <v>1407</v>
      </c>
      <c r="G721" s="7" t="s">
        <v>916</v>
      </c>
      <c r="H721" s="23">
        <v>1</v>
      </c>
      <c r="I721" s="30">
        <v>2435</v>
      </c>
      <c r="J721" s="27">
        <f t="shared" si="11"/>
        <v>194800</v>
      </c>
    </row>
    <row r="722" spans="1:10" ht="76.5">
      <c r="A722" s="6">
        <v>720</v>
      </c>
      <c r="B722" s="8" t="s">
        <v>9</v>
      </c>
      <c r="C722" s="7" t="s">
        <v>9</v>
      </c>
      <c r="D722" s="7" t="s">
        <v>1408</v>
      </c>
      <c r="E722" s="7">
        <v>2667</v>
      </c>
      <c r="F722" s="8" t="s">
        <v>1409</v>
      </c>
      <c r="G722" s="7" t="s">
        <v>916</v>
      </c>
      <c r="H722" s="23">
        <v>1</v>
      </c>
      <c r="I722" s="30">
        <v>2435</v>
      </c>
      <c r="J722" s="27">
        <f t="shared" si="11"/>
        <v>64941.450000000004</v>
      </c>
    </row>
    <row r="723" spans="1:10" ht="76.5">
      <c r="A723" s="6">
        <v>721</v>
      </c>
      <c r="B723" s="8" t="s">
        <v>9</v>
      </c>
      <c r="C723" s="7" t="s">
        <v>9</v>
      </c>
      <c r="D723" s="7" t="s">
        <v>1410</v>
      </c>
      <c r="E723" s="7">
        <v>3000</v>
      </c>
      <c r="F723" s="8" t="s">
        <v>1411</v>
      </c>
      <c r="G723" s="7" t="s">
        <v>916</v>
      </c>
      <c r="H723" s="23">
        <v>1</v>
      </c>
      <c r="I723" s="30">
        <v>2435</v>
      </c>
      <c r="J723" s="27">
        <f t="shared" si="11"/>
        <v>73050</v>
      </c>
    </row>
    <row r="724" spans="1:10" ht="76.5">
      <c r="A724" s="6">
        <v>722</v>
      </c>
      <c r="B724" s="8" t="s">
        <v>9</v>
      </c>
      <c r="C724" s="7" t="s">
        <v>9</v>
      </c>
      <c r="D724" s="7" t="s">
        <v>1412</v>
      </c>
      <c r="E724" s="7">
        <v>4000</v>
      </c>
      <c r="F724" s="8" t="s">
        <v>1413</v>
      </c>
      <c r="G724" s="7" t="s">
        <v>916</v>
      </c>
      <c r="H724" s="23">
        <v>1</v>
      </c>
      <c r="I724" s="30">
        <v>2435</v>
      </c>
      <c r="J724" s="27">
        <f t="shared" si="11"/>
        <v>97400</v>
      </c>
    </row>
    <row r="725" spans="1:10" ht="76.5">
      <c r="A725" s="6">
        <v>723</v>
      </c>
      <c r="B725" s="8" t="s">
        <v>9</v>
      </c>
      <c r="C725" s="7" t="s">
        <v>9</v>
      </c>
      <c r="D725" s="7" t="s">
        <v>1414</v>
      </c>
      <c r="E725" s="7">
        <v>4000</v>
      </c>
      <c r="F725" s="8" t="s">
        <v>1415</v>
      </c>
      <c r="G725" s="7" t="s">
        <v>916</v>
      </c>
      <c r="H725" s="23">
        <v>1</v>
      </c>
      <c r="I725" s="30">
        <v>2435</v>
      </c>
      <c r="J725" s="27">
        <f t="shared" si="11"/>
        <v>97400</v>
      </c>
    </row>
    <row r="726" spans="1:10" ht="76.5">
      <c r="A726" s="6">
        <v>724</v>
      </c>
      <c r="B726" s="8" t="s">
        <v>9</v>
      </c>
      <c r="C726" s="7" t="s">
        <v>9</v>
      </c>
      <c r="D726" s="7" t="s">
        <v>1416</v>
      </c>
      <c r="E726" s="7">
        <v>2000</v>
      </c>
      <c r="F726" s="8" t="s">
        <v>1417</v>
      </c>
      <c r="G726" s="7" t="s">
        <v>916</v>
      </c>
      <c r="H726" s="23">
        <v>1</v>
      </c>
      <c r="I726" s="30">
        <v>2435</v>
      </c>
      <c r="J726" s="27">
        <f t="shared" si="11"/>
        <v>48700</v>
      </c>
    </row>
    <row r="727" spans="1:10" ht="76.5">
      <c r="A727" s="6">
        <v>725</v>
      </c>
      <c r="B727" s="8" t="s">
        <v>9</v>
      </c>
      <c r="C727" s="7" t="s">
        <v>9</v>
      </c>
      <c r="D727" s="7" t="s">
        <v>1418</v>
      </c>
      <c r="E727" s="7">
        <v>78000</v>
      </c>
      <c r="F727" s="8" t="s">
        <v>1419</v>
      </c>
      <c r="G727" s="7" t="s">
        <v>916</v>
      </c>
      <c r="H727" s="23">
        <v>1</v>
      </c>
      <c r="I727" s="30">
        <v>2435</v>
      </c>
      <c r="J727" s="27">
        <f t="shared" si="11"/>
        <v>1899300</v>
      </c>
    </row>
    <row r="728" spans="1:10" ht="76.5">
      <c r="A728" s="6">
        <v>726</v>
      </c>
      <c r="B728" s="8" t="s">
        <v>9</v>
      </c>
      <c r="C728" s="7" t="s">
        <v>9</v>
      </c>
      <c r="D728" s="7" t="s">
        <v>1420</v>
      </c>
      <c r="E728" s="7">
        <v>6000</v>
      </c>
      <c r="F728" s="8" t="s">
        <v>1421</v>
      </c>
      <c r="G728" s="7" t="s">
        <v>916</v>
      </c>
      <c r="H728" s="23">
        <v>1</v>
      </c>
      <c r="I728" s="30">
        <v>2435</v>
      </c>
      <c r="J728" s="27">
        <f t="shared" si="11"/>
        <v>146100</v>
      </c>
    </row>
    <row r="729" spans="1:10" ht="76.5">
      <c r="A729" s="6">
        <v>727</v>
      </c>
      <c r="B729" s="8" t="s">
        <v>9</v>
      </c>
      <c r="C729" s="7" t="s">
        <v>9</v>
      </c>
      <c r="D729" s="7" t="s">
        <v>1422</v>
      </c>
      <c r="E729" s="7">
        <v>3000</v>
      </c>
      <c r="F729" s="8" t="s">
        <v>1423</v>
      </c>
      <c r="G729" s="7" t="s">
        <v>916</v>
      </c>
      <c r="H729" s="23">
        <v>1</v>
      </c>
      <c r="I729" s="30">
        <v>2435</v>
      </c>
      <c r="J729" s="27">
        <f t="shared" si="11"/>
        <v>73050</v>
      </c>
    </row>
    <row r="730" spans="1:10" ht="76.5">
      <c r="A730" s="6">
        <v>728</v>
      </c>
      <c r="B730" s="8" t="s">
        <v>9</v>
      </c>
      <c r="C730" s="7" t="s">
        <v>9</v>
      </c>
      <c r="D730" s="7" t="s">
        <v>1424</v>
      </c>
      <c r="E730" s="7">
        <v>1000</v>
      </c>
      <c r="F730" s="8" t="s">
        <v>1425</v>
      </c>
      <c r="G730" s="7" t="s">
        <v>916</v>
      </c>
      <c r="H730" s="23">
        <v>1</v>
      </c>
      <c r="I730" s="30">
        <v>2435</v>
      </c>
      <c r="J730" s="27">
        <f t="shared" si="11"/>
        <v>24350</v>
      </c>
    </row>
    <row r="731" spans="1:10" ht="76.5">
      <c r="A731" s="6">
        <v>729</v>
      </c>
      <c r="B731" s="8" t="s">
        <v>9</v>
      </c>
      <c r="C731" s="7" t="s">
        <v>9</v>
      </c>
      <c r="D731" s="7" t="s">
        <v>1426</v>
      </c>
      <c r="E731" s="7">
        <v>7000</v>
      </c>
      <c r="F731" s="8" t="s">
        <v>1427</v>
      </c>
      <c r="G731" s="7" t="s">
        <v>916</v>
      </c>
      <c r="H731" s="23">
        <v>1</v>
      </c>
      <c r="I731" s="30">
        <v>2435</v>
      </c>
      <c r="J731" s="27">
        <f t="shared" si="11"/>
        <v>170450</v>
      </c>
    </row>
    <row r="732" spans="1:10" ht="76.5">
      <c r="A732" s="6">
        <v>730</v>
      </c>
      <c r="B732" s="8" t="s">
        <v>9</v>
      </c>
      <c r="C732" s="7" t="s">
        <v>9</v>
      </c>
      <c r="D732" s="7" t="s">
        <v>1428</v>
      </c>
      <c r="E732" s="7">
        <v>79000</v>
      </c>
      <c r="F732" s="8" t="s">
        <v>1429</v>
      </c>
      <c r="G732" s="7" t="s">
        <v>916</v>
      </c>
      <c r="H732" s="23">
        <v>1</v>
      </c>
      <c r="I732" s="30">
        <v>2435</v>
      </c>
      <c r="J732" s="27">
        <f t="shared" si="11"/>
        <v>1923650</v>
      </c>
    </row>
    <row r="733" spans="1:10" ht="76.5">
      <c r="A733" s="6">
        <v>731</v>
      </c>
      <c r="B733" s="8" t="s">
        <v>9</v>
      </c>
      <c r="C733" s="7" t="s">
        <v>9</v>
      </c>
      <c r="D733" s="7" t="s">
        <v>1430</v>
      </c>
      <c r="E733" s="7">
        <v>7991</v>
      </c>
      <c r="F733" s="8" t="s">
        <v>1431</v>
      </c>
      <c r="G733" s="7" t="s">
        <v>916</v>
      </c>
      <c r="H733" s="23">
        <v>1</v>
      </c>
      <c r="I733" s="30">
        <v>2435</v>
      </c>
      <c r="J733" s="27">
        <f t="shared" si="11"/>
        <v>194580.85</v>
      </c>
    </row>
    <row r="734" spans="1:10" ht="76.5">
      <c r="A734" s="6">
        <v>732</v>
      </c>
      <c r="B734" s="8" t="s">
        <v>9</v>
      </c>
      <c r="C734" s="7" t="s">
        <v>9</v>
      </c>
      <c r="D734" s="7" t="s">
        <v>1432</v>
      </c>
      <c r="E734" s="7">
        <v>12000</v>
      </c>
      <c r="F734" s="8" t="s">
        <v>1433</v>
      </c>
      <c r="G734" s="7" t="s">
        <v>916</v>
      </c>
      <c r="H734" s="23">
        <v>1</v>
      </c>
      <c r="I734" s="30">
        <v>2435</v>
      </c>
      <c r="J734" s="27">
        <f t="shared" si="11"/>
        <v>292200</v>
      </c>
    </row>
    <row r="735" spans="1:10" ht="76.5">
      <c r="A735" s="6">
        <v>733</v>
      </c>
      <c r="B735" s="8" t="s">
        <v>9</v>
      </c>
      <c r="C735" s="7" t="s">
        <v>9</v>
      </c>
      <c r="D735" s="7" t="s">
        <v>1434</v>
      </c>
      <c r="E735" s="7">
        <v>11500</v>
      </c>
      <c r="F735" s="8" t="s">
        <v>1435</v>
      </c>
      <c r="G735" s="7" t="s">
        <v>916</v>
      </c>
      <c r="H735" s="23">
        <v>1</v>
      </c>
      <c r="I735" s="30">
        <v>2435</v>
      </c>
      <c r="J735" s="27">
        <f t="shared" si="11"/>
        <v>280025</v>
      </c>
    </row>
    <row r="736" spans="1:10" ht="76.5">
      <c r="A736" s="6">
        <v>734</v>
      </c>
      <c r="B736" s="8" t="s">
        <v>9</v>
      </c>
      <c r="C736" s="7" t="s">
        <v>9</v>
      </c>
      <c r="D736" s="7" t="s">
        <v>1436</v>
      </c>
      <c r="E736" s="7">
        <v>1400</v>
      </c>
      <c r="F736" s="8" t="s">
        <v>1437</v>
      </c>
      <c r="G736" s="7" t="s">
        <v>916</v>
      </c>
      <c r="H736" s="23">
        <v>1</v>
      </c>
      <c r="I736" s="30">
        <v>2435</v>
      </c>
      <c r="J736" s="27">
        <f t="shared" si="11"/>
        <v>34090</v>
      </c>
    </row>
    <row r="737" spans="1:10" ht="76.5">
      <c r="A737" s="6">
        <v>735</v>
      </c>
      <c r="B737" s="8" t="s">
        <v>9</v>
      </c>
      <c r="C737" s="7" t="s">
        <v>9</v>
      </c>
      <c r="D737" s="7" t="s">
        <v>1438</v>
      </c>
      <c r="E737" s="7">
        <v>3300</v>
      </c>
      <c r="F737" s="8" t="s">
        <v>1439</v>
      </c>
      <c r="G737" s="7" t="s">
        <v>916</v>
      </c>
      <c r="H737" s="23">
        <v>1</v>
      </c>
      <c r="I737" s="30">
        <v>2435</v>
      </c>
      <c r="J737" s="27">
        <f t="shared" si="11"/>
        <v>80355</v>
      </c>
    </row>
    <row r="738" spans="1:10" ht="76.5">
      <c r="A738" s="6">
        <v>736</v>
      </c>
      <c r="B738" s="8" t="s">
        <v>9</v>
      </c>
      <c r="C738" s="7" t="s">
        <v>9</v>
      </c>
      <c r="D738" s="7" t="s">
        <v>1440</v>
      </c>
      <c r="E738" s="7">
        <v>22000</v>
      </c>
      <c r="F738" s="8" t="s">
        <v>1441</v>
      </c>
      <c r="G738" s="7" t="s">
        <v>916</v>
      </c>
      <c r="H738" s="23">
        <v>1</v>
      </c>
      <c r="I738" s="30">
        <v>2435</v>
      </c>
      <c r="J738" s="27">
        <f t="shared" si="11"/>
        <v>535700</v>
      </c>
    </row>
    <row r="739" spans="1:10" ht="76.5">
      <c r="A739" s="6">
        <v>737</v>
      </c>
      <c r="B739" s="8" t="s">
        <v>9</v>
      </c>
      <c r="C739" s="7" t="s">
        <v>9</v>
      </c>
      <c r="D739" s="7" t="s">
        <v>1442</v>
      </c>
      <c r="E739" s="7">
        <v>12000</v>
      </c>
      <c r="F739" s="8" t="s">
        <v>1443</v>
      </c>
      <c r="G739" s="7" t="s">
        <v>916</v>
      </c>
      <c r="H739" s="23">
        <v>1</v>
      </c>
      <c r="I739" s="30">
        <v>2435</v>
      </c>
      <c r="J739" s="27">
        <f t="shared" si="11"/>
        <v>292200</v>
      </c>
    </row>
    <row r="740" spans="1:10" ht="76.5">
      <c r="A740" s="6">
        <v>738</v>
      </c>
      <c r="B740" s="8" t="s">
        <v>9</v>
      </c>
      <c r="C740" s="7" t="s">
        <v>9</v>
      </c>
      <c r="D740" s="7" t="s">
        <v>1444</v>
      </c>
      <c r="E740" s="7">
        <v>1000</v>
      </c>
      <c r="F740" s="8" t="s">
        <v>1445</v>
      </c>
      <c r="G740" s="7" t="s">
        <v>916</v>
      </c>
      <c r="H740" s="23">
        <v>1</v>
      </c>
      <c r="I740" s="30">
        <v>2435</v>
      </c>
      <c r="J740" s="27">
        <f t="shared" si="11"/>
        <v>24350</v>
      </c>
    </row>
    <row r="741" spans="1:10" ht="76.5">
      <c r="A741" s="6">
        <v>739</v>
      </c>
      <c r="B741" s="8" t="s">
        <v>9</v>
      </c>
      <c r="C741" s="7" t="s">
        <v>9</v>
      </c>
      <c r="D741" s="7" t="s">
        <v>1446</v>
      </c>
      <c r="E741" s="7">
        <v>13200</v>
      </c>
      <c r="F741" s="8" t="s">
        <v>1447</v>
      </c>
      <c r="G741" s="7" t="s">
        <v>916</v>
      </c>
      <c r="H741" s="23">
        <v>1</v>
      </c>
      <c r="I741" s="30">
        <v>2435</v>
      </c>
      <c r="J741" s="27">
        <f t="shared" si="11"/>
        <v>321420</v>
      </c>
    </row>
    <row r="742" spans="1:10" ht="76.5">
      <c r="A742" s="6">
        <v>740</v>
      </c>
      <c r="B742" s="8" t="s">
        <v>9</v>
      </c>
      <c r="C742" s="7" t="s">
        <v>9</v>
      </c>
      <c r="D742" s="7" t="s">
        <v>1448</v>
      </c>
      <c r="E742" s="7">
        <v>15500</v>
      </c>
      <c r="F742" s="8" t="s">
        <v>1449</v>
      </c>
      <c r="G742" s="7" t="s">
        <v>916</v>
      </c>
      <c r="H742" s="23">
        <v>1</v>
      </c>
      <c r="I742" s="30">
        <v>2435</v>
      </c>
      <c r="J742" s="27">
        <f t="shared" si="11"/>
        <v>377425</v>
      </c>
    </row>
    <row r="743" spans="1:10" ht="76.5">
      <c r="A743" s="6">
        <v>741</v>
      </c>
      <c r="B743" s="8" t="s">
        <v>9</v>
      </c>
      <c r="C743" s="7" t="s">
        <v>9</v>
      </c>
      <c r="D743" s="7" t="s">
        <v>1450</v>
      </c>
      <c r="E743" s="7">
        <v>14000</v>
      </c>
      <c r="F743" s="8" t="s">
        <v>1447</v>
      </c>
      <c r="G743" s="7" t="s">
        <v>916</v>
      </c>
      <c r="H743" s="23">
        <v>1</v>
      </c>
      <c r="I743" s="30">
        <v>2435</v>
      </c>
      <c r="J743" s="27">
        <f t="shared" si="11"/>
        <v>340900</v>
      </c>
    </row>
    <row r="744" spans="1:10" ht="76.5">
      <c r="A744" s="6">
        <v>742</v>
      </c>
      <c r="B744" s="8" t="s">
        <v>9</v>
      </c>
      <c r="C744" s="7" t="s">
        <v>9</v>
      </c>
      <c r="D744" s="7" t="s">
        <v>1451</v>
      </c>
      <c r="E744" s="7">
        <v>30000</v>
      </c>
      <c r="F744" s="8" t="s">
        <v>1452</v>
      </c>
      <c r="G744" s="7" t="s">
        <v>916</v>
      </c>
      <c r="H744" s="23">
        <v>1</v>
      </c>
      <c r="I744" s="30">
        <v>2435</v>
      </c>
      <c r="J744" s="27">
        <f t="shared" si="11"/>
        <v>730500</v>
      </c>
    </row>
    <row r="745" spans="1:10" ht="76.5">
      <c r="A745" s="6">
        <v>743</v>
      </c>
      <c r="B745" s="8" t="s">
        <v>9</v>
      </c>
      <c r="C745" s="7" t="s">
        <v>9</v>
      </c>
      <c r="D745" s="7" t="s">
        <v>1453</v>
      </c>
      <c r="E745" s="7">
        <v>71000</v>
      </c>
      <c r="F745" s="8" t="s">
        <v>1454</v>
      </c>
      <c r="G745" s="7" t="s">
        <v>916</v>
      </c>
      <c r="H745" s="23">
        <v>1</v>
      </c>
      <c r="I745" s="30">
        <v>2435</v>
      </c>
      <c r="J745" s="27">
        <f t="shared" si="11"/>
        <v>1728850</v>
      </c>
    </row>
    <row r="746" spans="1:10" ht="76.5">
      <c r="A746" s="6">
        <v>744</v>
      </c>
      <c r="B746" s="8" t="s">
        <v>9</v>
      </c>
      <c r="C746" s="7" t="s">
        <v>9</v>
      </c>
      <c r="D746" s="7" t="s">
        <v>1455</v>
      </c>
      <c r="E746" s="7">
        <v>4000</v>
      </c>
      <c r="F746" s="8" t="s">
        <v>1456</v>
      </c>
      <c r="G746" s="7" t="s">
        <v>916</v>
      </c>
      <c r="H746" s="23">
        <v>1</v>
      </c>
      <c r="I746" s="30">
        <v>2435</v>
      </c>
      <c r="J746" s="27">
        <f t="shared" si="11"/>
        <v>97400</v>
      </c>
    </row>
    <row r="747" spans="1:10" ht="76.5">
      <c r="A747" s="6">
        <v>745</v>
      </c>
      <c r="B747" s="8" t="s">
        <v>9</v>
      </c>
      <c r="C747" s="7" t="s">
        <v>9</v>
      </c>
      <c r="D747" s="7" t="s">
        <v>1457</v>
      </c>
      <c r="E747" s="7">
        <v>2000</v>
      </c>
      <c r="F747" s="8" t="s">
        <v>1458</v>
      </c>
      <c r="G747" s="7" t="s">
        <v>916</v>
      </c>
      <c r="H747" s="23">
        <v>1</v>
      </c>
      <c r="I747" s="30">
        <v>2435</v>
      </c>
      <c r="J747" s="27">
        <f t="shared" si="11"/>
        <v>48700</v>
      </c>
    </row>
    <row r="748" spans="1:10" ht="76.5">
      <c r="A748" s="6">
        <v>746</v>
      </c>
      <c r="B748" s="8" t="s">
        <v>9</v>
      </c>
      <c r="C748" s="7" t="s">
        <v>9</v>
      </c>
      <c r="D748" s="7" t="s">
        <v>1459</v>
      </c>
      <c r="E748" s="7">
        <v>27916</v>
      </c>
      <c r="F748" s="8" t="s">
        <v>1460</v>
      </c>
      <c r="G748" s="7" t="s">
        <v>916</v>
      </c>
      <c r="H748" s="23">
        <v>1</v>
      </c>
      <c r="I748" s="30">
        <v>2435</v>
      </c>
      <c r="J748" s="27">
        <f t="shared" si="11"/>
        <v>679754.60000000009</v>
      </c>
    </row>
    <row r="749" spans="1:10" ht="76.5">
      <c r="A749" s="6">
        <v>747</v>
      </c>
      <c r="B749" s="8" t="s">
        <v>9</v>
      </c>
      <c r="C749" s="7" t="s">
        <v>9</v>
      </c>
      <c r="D749" s="7" t="s">
        <v>1461</v>
      </c>
      <c r="E749" s="7">
        <v>108000</v>
      </c>
      <c r="F749" s="8" t="s">
        <v>1452</v>
      </c>
      <c r="G749" s="7" t="s">
        <v>916</v>
      </c>
      <c r="H749" s="23">
        <v>1</v>
      </c>
      <c r="I749" s="30">
        <v>2435</v>
      </c>
      <c r="J749" s="27">
        <f t="shared" si="11"/>
        <v>2629800</v>
      </c>
    </row>
    <row r="750" spans="1:10" ht="76.5">
      <c r="A750" s="6">
        <v>748</v>
      </c>
      <c r="B750" s="8" t="s">
        <v>9</v>
      </c>
      <c r="C750" s="7" t="s">
        <v>9</v>
      </c>
      <c r="D750" s="7" t="s">
        <v>1462</v>
      </c>
      <c r="E750" s="7">
        <v>14001</v>
      </c>
      <c r="F750" s="8" t="s">
        <v>1463</v>
      </c>
      <c r="G750" s="7" t="s">
        <v>916</v>
      </c>
      <c r="H750" s="23">
        <v>1</v>
      </c>
      <c r="I750" s="30">
        <v>2435</v>
      </c>
      <c r="J750" s="27">
        <f t="shared" si="11"/>
        <v>340924.35</v>
      </c>
    </row>
    <row r="751" spans="1:10" ht="76.5">
      <c r="A751" s="6">
        <v>749</v>
      </c>
      <c r="B751" s="8" t="s">
        <v>9</v>
      </c>
      <c r="C751" s="7" t="s">
        <v>9</v>
      </c>
      <c r="D751" s="7" t="s">
        <v>1464</v>
      </c>
      <c r="E751" s="7">
        <v>170000</v>
      </c>
      <c r="F751" s="8" t="s">
        <v>1465</v>
      </c>
      <c r="G751" s="7" t="s">
        <v>916</v>
      </c>
      <c r="H751" s="23">
        <v>1</v>
      </c>
      <c r="I751" s="30">
        <v>2435</v>
      </c>
      <c r="J751" s="27">
        <f t="shared" si="11"/>
        <v>4139500</v>
      </c>
    </row>
    <row r="752" spans="1:10" ht="76.5">
      <c r="A752" s="6">
        <v>750</v>
      </c>
      <c r="B752" s="8" t="s">
        <v>9</v>
      </c>
      <c r="C752" s="7" t="s">
        <v>9</v>
      </c>
      <c r="D752" s="7" t="s">
        <v>1466</v>
      </c>
      <c r="E752" s="7">
        <v>92000</v>
      </c>
      <c r="F752" s="8" t="s">
        <v>1467</v>
      </c>
      <c r="G752" s="7" t="s">
        <v>916</v>
      </c>
      <c r="H752" s="23">
        <v>1</v>
      </c>
      <c r="I752" s="30">
        <v>2435</v>
      </c>
      <c r="J752" s="27">
        <f t="shared" si="11"/>
        <v>2240200</v>
      </c>
    </row>
    <row r="753" spans="1:10" ht="76.5">
      <c r="A753" s="6">
        <v>751</v>
      </c>
      <c r="B753" s="8" t="s">
        <v>9</v>
      </c>
      <c r="C753" s="7" t="s">
        <v>9</v>
      </c>
      <c r="D753" s="7" t="s">
        <v>1468</v>
      </c>
      <c r="E753" s="7">
        <v>27000</v>
      </c>
      <c r="F753" s="8" t="s">
        <v>1469</v>
      </c>
      <c r="G753" s="7" t="s">
        <v>916</v>
      </c>
      <c r="H753" s="23">
        <v>1</v>
      </c>
      <c r="I753" s="30">
        <v>2435</v>
      </c>
      <c r="J753" s="27">
        <f t="shared" si="11"/>
        <v>657450</v>
      </c>
    </row>
    <row r="754" spans="1:10" ht="76.5">
      <c r="A754" s="6">
        <v>752</v>
      </c>
      <c r="B754" s="8" t="s">
        <v>9</v>
      </c>
      <c r="C754" s="7" t="s">
        <v>9</v>
      </c>
      <c r="D754" s="7" t="s">
        <v>1470</v>
      </c>
      <c r="E754" s="7">
        <v>11000</v>
      </c>
      <c r="F754" s="8" t="s">
        <v>1471</v>
      </c>
      <c r="G754" s="7" t="s">
        <v>916</v>
      </c>
      <c r="H754" s="23">
        <v>1</v>
      </c>
      <c r="I754" s="30">
        <v>2435</v>
      </c>
      <c r="J754" s="27">
        <f t="shared" si="11"/>
        <v>267850</v>
      </c>
    </row>
    <row r="755" spans="1:10" ht="76.5">
      <c r="A755" s="6">
        <v>753</v>
      </c>
      <c r="B755" s="8" t="s">
        <v>9</v>
      </c>
      <c r="C755" s="7" t="s">
        <v>9</v>
      </c>
      <c r="D755" s="7" t="s">
        <v>1472</v>
      </c>
      <c r="E755" s="7">
        <v>1000</v>
      </c>
      <c r="F755" s="8" t="s">
        <v>1473</v>
      </c>
      <c r="G755" s="7" t="s">
        <v>916</v>
      </c>
      <c r="H755" s="23">
        <v>1</v>
      </c>
      <c r="I755" s="30">
        <v>2435</v>
      </c>
      <c r="J755" s="27">
        <f t="shared" si="11"/>
        <v>24350</v>
      </c>
    </row>
    <row r="756" spans="1:10" ht="76.5">
      <c r="A756" s="6">
        <v>754</v>
      </c>
      <c r="B756" s="8" t="s">
        <v>9</v>
      </c>
      <c r="C756" s="7" t="s">
        <v>9</v>
      </c>
      <c r="D756" s="7" t="s">
        <v>1474</v>
      </c>
      <c r="E756" s="7">
        <v>8988</v>
      </c>
      <c r="F756" s="8" t="s">
        <v>1475</v>
      </c>
      <c r="G756" s="7" t="s">
        <v>916</v>
      </c>
      <c r="H756" s="23">
        <v>1</v>
      </c>
      <c r="I756" s="30">
        <v>2435</v>
      </c>
      <c r="J756" s="27">
        <f t="shared" si="11"/>
        <v>218857.8</v>
      </c>
    </row>
    <row r="757" spans="1:10" ht="76.5">
      <c r="A757" s="6">
        <v>755</v>
      </c>
      <c r="B757" s="8" t="s">
        <v>9</v>
      </c>
      <c r="C757" s="7" t="s">
        <v>9</v>
      </c>
      <c r="D757" s="7" t="s">
        <v>1476</v>
      </c>
      <c r="E757" s="7">
        <v>34000</v>
      </c>
      <c r="F757" s="8" t="s">
        <v>1477</v>
      </c>
      <c r="G757" s="7" t="s">
        <v>916</v>
      </c>
      <c r="H757" s="23">
        <v>1</v>
      </c>
      <c r="I757" s="30">
        <v>2435</v>
      </c>
      <c r="J757" s="27">
        <f t="shared" si="11"/>
        <v>827900</v>
      </c>
    </row>
    <row r="758" spans="1:10" ht="76.5">
      <c r="A758" s="6">
        <v>756</v>
      </c>
      <c r="B758" s="8" t="s">
        <v>9</v>
      </c>
      <c r="C758" s="7" t="s">
        <v>9</v>
      </c>
      <c r="D758" s="7" t="s">
        <v>1478</v>
      </c>
      <c r="E758" s="7">
        <v>2000</v>
      </c>
      <c r="F758" s="8" t="s">
        <v>1479</v>
      </c>
      <c r="G758" s="7" t="s">
        <v>916</v>
      </c>
      <c r="H758" s="23">
        <v>1</v>
      </c>
      <c r="I758" s="30">
        <v>2435</v>
      </c>
      <c r="J758" s="27">
        <f t="shared" si="11"/>
        <v>48700</v>
      </c>
    </row>
    <row r="759" spans="1:10" ht="76.5">
      <c r="A759" s="6">
        <v>757</v>
      </c>
      <c r="B759" s="8" t="s">
        <v>9</v>
      </c>
      <c r="C759" s="7" t="s">
        <v>9</v>
      </c>
      <c r="D759" s="7" t="s">
        <v>1480</v>
      </c>
      <c r="E759" s="7">
        <v>20000</v>
      </c>
      <c r="F759" s="8" t="s">
        <v>1481</v>
      </c>
      <c r="G759" s="7" t="s">
        <v>916</v>
      </c>
      <c r="H759" s="23">
        <v>1</v>
      </c>
      <c r="I759" s="30">
        <v>2435</v>
      </c>
      <c r="J759" s="27">
        <f t="shared" si="11"/>
        <v>487000</v>
      </c>
    </row>
    <row r="760" spans="1:10" ht="76.5">
      <c r="A760" s="6">
        <v>758</v>
      </c>
      <c r="B760" s="8" t="s">
        <v>9</v>
      </c>
      <c r="C760" s="7" t="s">
        <v>9</v>
      </c>
      <c r="D760" s="7" t="s">
        <v>1482</v>
      </c>
      <c r="E760" s="7">
        <v>26548</v>
      </c>
      <c r="F760" s="8" t="s">
        <v>1483</v>
      </c>
      <c r="G760" s="7" t="s">
        <v>916</v>
      </c>
      <c r="H760" s="23">
        <v>1</v>
      </c>
      <c r="I760" s="30">
        <v>2435</v>
      </c>
      <c r="J760" s="27">
        <f t="shared" si="11"/>
        <v>646443.80000000005</v>
      </c>
    </row>
    <row r="761" spans="1:10" ht="76.5">
      <c r="A761" s="6">
        <v>759</v>
      </c>
      <c r="B761" s="8" t="s">
        <v>9</v>
      </c>
      <c r="C761" s="7" t="s">
        <v>9</v>
      </c>
      <c r="D761" s="7" t="s">
        <v>1484</v>
      </c>
      <c r="E761" s="7">
        <v>171999</v>
      </c>
      <c r="F761" s="8" t="s">
        <v>1485</v>
      </c>
      <c r="G761" s="7" t="s">
        <v>916</v>
      </c>
      <c r="H761" s="23">
        <v>1</v>
      </c>
      <c r="I761" s="30">
        <v>2435</v>
      </c>
      <c r="J761" s="27">
        <f t="shared" si="11"/>
        <v>4188175.65</v>
      </c>
    </row>
    <row r="762" spans="1:10" ht="76.5">
      <c r="A762" s="6">
        <v>760</v>
      </c>
      <c r="B762" s="8" t="s">
        <v>9</v>
      </c>
      <c r="C762" s="7" t="s">
        <v>9</v>
      </c>
      <c r="D762" s="7" t="s">
        <v>1486</v>
      </c>
      <c r="E762" s="7">
        <v>48000</v>
      </c>
      <c r="F762" s="8" t="s">
        <v>1487</v>
      </c>
      <c r="G762" s="7" t="s">
        <v>916</v>
      </c>
      <c r="H762" s="23">
        <v>1</v>
      </c>
      <c r="I762" s="30">
        <v>2435</v>
      </c>
      <c r="J762" s="27">
        <f t="shared" si="11"/>
        <v>1168800</v>
      </c>
    </row>
    <row r="763" spans="1:10" ht="76.5">
      <c r="A763" s="6">
        <v>761</v>
      </c>
      <c r="B763" s="8" t="s">
        <v>9</v>
      </c>
      <c r="C763" s="7" t="s">
        <v>9</v>
      </c>
      <c r="D763" s="7" t="s">
        <v>1488</v>
      </c>
      <c r="E763" s="7">
        <v>24000</v>
      </c>
      <c r="F763" s="8" t="s">
        <v>1489</v>
      </c>
      <c r="G763" s="7" t="s">
        <v>916</v>
      </c>
      <c r="H763" s="23">
        <v>1</v>
      </c>
      <c r="I763" s="30">
        <v>2435</v>
      </c>
      <c r="J763" s="27">
        <f t="shared" si="11"/>
        <v>584400</v>
      </c>
    </row>
    <row r="764" spans="1:10" ht="76.5">
      <c r="A764" s="6">
        <v>762</v>
      </c>
      <c r="B764" s="8" t="s">
        <v>9</v>
      </c>
      <c r="C764" s="7" t="s">
        <v>9</v>
      </c>
      <c r="D764" s="7" t="s">
        <v>1490</v>
      </c>
      <c r="E764" s="7">
        <v>5000</v>
      </c>
      <c r="F764" s="8" t="s">
        <v>1489</v>
      </c>
      <c r="G764" s="7" t="s">
        <v>916</v>
      </c>
      <c r="H764" s="23">
        <v>1</v>
      </c>
      <c r="I764" s="30">
        <v>2435</v>
      </c>
      <c r="J764" s="27">
        <f t="shared" si="11"/>
        <v>121750</v>
      </c>
    </row>
    <row r="765" spans="1:10" ht="76.5">
      <c r="A765" s="6">
        <v>763</v>
      </c>
      <c r="B765" s="8" t="s">
        <v>9</v>
      </c>
      <c r="C765" s="7" t="s">
        <v>9</v>
      </c>
      <c r="D765" s="7" t="s">
        <v>1491</v>
      </c>
      <c r="E765" s="7">
        <v>16000</v>
      </c>
      <c r="F765" s="8" t="s">
        <v>1492</v>
      </c>
      <c r="G765" s="7" t="s">
        <v>916</v>
      </c>
      <c r="H765" s="23">
        <v>1</v>
      </c>
      <c r="I765" s="30">
        <v>2435</v>
      </c>
      <c r="J765" s="27">
        <f t="shared" si="11"/>
        <v>389600</v>
      </c>
    </row>
    <row r="766" spans="1:10" ht="76.5">
      <c r="A766" s="6">
        <v>764</v>
      </c>
      <c r="B766" s="8" t="s">
        <v>9</v>
      </c>
      <c r="C766" s="7" t="s">
        <v>9</v>
      </c>
      <c r="D766" s="7" t="s">
        <v>1493</v>
      </c>
      <c r="E766" s="7">
        <v>33000</v>
      </c>
      <c r="F766" s="8" t="s">
        <v>1494</v>
      </c>
      <c r="G766" s="7" t="s">
        <v>916</v>
      </c>
      <c r="H766" s="23">
        <v>1</v>
      </c>
      <c r="I766" s="30">
        <v>2435</v>
      </c>
      <c r="J766" s="27">
        <f t="shared" si="11"/>
        <v>803550</v>
      </c>
    </row>
    <row r="767" spans="1:10" ht="76.5">
      <c r="A767" s="6">
        <v>765</v>
      </c>
      <c r="B767" s="8" t="s">
        <v>9</v>
      </c>
      <c r="C767" s="7" t="s">
        <v>9</v>
      </c>
      <c r="D767" s="7" t="s">
        <v>1495</v>
      </c>
      <c r="E767" s="7">
        <v>38000</v>
      </c>
      <c r="F767" s="8" t="s">
        <v>1496</v>
      </c>
      <c r="G767" s="7" t="s">
        <v>916</v>
      </c>
      <c r="H767" s="23">
        <v>1</v>
      </c>
      <c r="I767" s="30">
        <v>2435</v>
      </c>
      <c r="J767" s="27">
        <f t="shared" si="11"/>
        <v>925300</v>
      </c>
    </row>
    <row r="768" spans="1:10" ht="76.5">
      <c r="A768" s="6">
        <v>766</v>
      </c>
      <c r="B768" s="8" t="s">
        <v>9</v>
      </c>
      <c r="C768" s="7" t="s">
        <v>9</v>
      </c>
      <c r="D768" s="7" t="s">
        <v>1497</v>
      </c>
      <c r="E768" s="7">
        <v>28000</v>
      </c>
      <c r="F768" s="8" t="s">
        <v>1498</v>
      </c>
      <c r="G768" s="7" t="s">
        <v>916</v>
      </c>
      <c r="H768" s="23">
        <v>1</v>
      </c>
      <c r="I768" s="30">
        <v>2435</v>
      </c>
      <c r="J768" s="27">
        <f t="shared" si="11"/>
        <v>681800</v>
      </c>
    </row>
    <row r="769" spans="1:10" ht="76.5">
      <c r="A769" s="6">
        <v>767</v>
      </c>
      <c r="B769" s="8" t="s">
        <v>9</v>
      </c>
      <c r="C769" s="7" t="s">
        <v>9</v>
      </c>
      <c r="D769" s="7" t="s">
        <v>1499</v>
      </c>
      <c r="E769" s="7">
        <v>8000</v>
      </c>
      <c r="F769" s="8" t="s">
        <v>1500</v>
      </c>
      <c r="G769" s="7" t="s">
        <v>916</v>
      </c>
      <c r="H769" s="23">
        <v>1</v>
      </c>
      <c r="I769" s="30">
        <v>2435</v>
      </c>
      <c r="J769" s="27">
        <f t="shared" si="11"/>
        <v>194800</v>
      </c>
    </row>
    <row r="770" spans="1:10" ht="76.5">
      <c r="A770" s="6">
        <v>768</v>
      </c>
      <c r="B770" s="8" t="s">
        <v>9</v>
      </c>
      <c r="C770" s="7" t="s">
        <v>9</v>
      </c>
      <c r="D770" s="7" t="s">
        <v>1501</v>
      </c>
      <c r="E770" s="7">
        <v>16000</v>
      </c>
      <c r="F770" s="8" t="s">
        <v>1502</v>
      </c>
      <c r="G770" s="7" t="s">
        <v>916</v>
      </c>
      <c r="H770" s="23">
        <v>1</v>
      </c>
      <c r="I770" s="30">
        <v>2435</v>
      </c>
      <c r="J770" s="27">
        <f t="shared" si="11"/>
        <v>389600</v>
      </c>
    </row>
    <row r="771" spans="1:10" ht="76.5">
      <c r="A771" s="6">
        <v>769</v>
      </c>
      <c r="B771" s="8" t="s">
        <v>9</v>
      </c>
      <c r="C771" s="7" t="s">
        <v>9</v>
      </c>
      <c r="D771" s="7" t="s">
        <v>1503</v>
      </c>
      <c r="E771" s="7">
        <v>19000</v>
      </c>
      <c r="F771" s="8" t="s">
        <v>1504</v>
      </c>
      <c r="G771" s="7" t="s">
        <v>916</v>
      </c>
      <c r="H771" s="23">
        <v>1</v>
      </c>
      <c r="I771" s="30">
        <v>2435</v>
      </c>
      <c r="J771" s="27">
        <f t="shared" si="11"/>
        <v>462650</v>
      </c>
    </row>
    <row r="772" spans="1:10" ht="76.5">
      <c r="A772" s="6">
        <v>770</v>
      </c>
      <c r="B772" s="8" t="s">
        <v>9</v>
      </c>
      <c r="C772" s="7" t="s">
        <v>9</v>
      </c>
      <c r="D772" s="7" t="s">
        <v>1505</v>
      </c>
      <c r="E772" s="7">
        <v>6000</v>
      </c>
      <c r="F772" s="8" t="s">
        <v>1506</v>
      </c>
      <c r="G772" s="7" t="s">
        <v>916</v>
      </c>
      <c r="H772" s="23">
        <v>1</v>
      </c>
      <c r="I772" s="30">
        <v>2435</v>
      </c>
      <c r="J772" s="27">
        <f t="shared" si="11"/>
        <v>146100</v>
      </c>
    </row>
    <row r="773" spans="1:10" ht="76.5">
      <c r="A773" s="6">
        <v>771</v>
      </c>
      <c r="B773" s="8" t="s">
        <v>9</v>
      </c>
      <c r="C773" s="7" t="s">
        <v>9</v>
      </c>
      <c r="D773" s="7" t="s">
        <v>1507</v>
      </c>
      <c r="E773" s="7">
        <v>7000</v>
      </c>
      <c r="F773" s="8" t="s">
        <v>1508</v>
      </c>
      <c r="G773" s="7" t="s">
        <v>916</v>
      </c>
      <c r="H773" s="23">
        <v>1</v>
      </c>
      <c r="I773" s="30">
        <v>2435</v>
      </c>
      <c r="J773" s="27">
        <f t="shared" ref="J773:J836" si="12">(E773/100)*I773</f>
        <v>170450</v>
      </c>
    </row>
    <row r="774" spans="1:10" ht="76.5">
      <c r="A774" s="6">
        <v>772</v>
      </c>
      <c r="B774" s="8" t="s">
        <v>9</v>
      </c>
      <c r="C774" s="7" t="s">
        <v>9</v>
      </c>
      <c r="D774" s="7" t="s">
        <v>1509</v>
      </c>
      <c r="E774" s="7">
        <v>25000</v>
      </c>
      <c r="F774" s="8" t="s">
        <v>1510</v>
      </c>
      <c r="G774" s="7" t="s">
        <v>916</v>
      </c>
      <c r="H774" s="23">
        <v>1</v>
      </c>
      <c r="I774" s="30">
        <v>2435</v>
      </c>
      <c r="J774" s="27">
        <f t="shared" si="12"/>
        <v>608750</v>
      </c>
    </row>
    <row r="775" spans="1:10" ht="76.5">
      <c r="A775" s="6">
        <v>773</v>
      </c>
      <c r="B775" s="8" t="s">
        <v>9</v>
      </c>
      <c r="C775" s="7" t="s">
        <v>9</v>
      </c>
      <c r="D775" s="7" t="s">
        <v>1511</v>
      </c>
      <c r="E775" s="7">
        <v>254000</v>
      </c>
      <c r="F775" s="8" t="s">
        <v>1512</v>
      </c>
      <c r="G775" s="7" t="s">
        <v>916</v>
      </c>
      <c r="H775" s="23">
        <v>1</v>
      </c>
      <c r="I775" s="30">
        <v>2435</v>
      </c>
      <c r="J775" s="27">
        <f t="shared" si="12"/>
        <v>6184900</v>
      </c>
    </row>
    <row r="776" spans="1:10" ht="76.5">
      <c r="A776" s="6">
        <v>774</v>
      </c>
      <c r="B776" s="8" t="s">
        <v>9</v>
      </c>
      <c r="C776" s="7" t="s">
        <v>9</v>
      </c>
      <c r="D776" s="7" t="s">
        <v>1513</v>
      </c>
      <c r="E776" s="7">
        <v>9000</v>
      </c>
      <c r="F776" s="8" t="s">
        <v>1514</v>
      </c>
      <c r="G776" s="7" t="s">
        <v>916</v>
      </c>
      <c r="H776" s="23">
        <v>1</v>
      </c>
      <c r="I776" s="30">
        <v>2435</v>
      </c>
      <c r="J776" s="27">
        <f t="shared" si="12"/>
        <v>219150</v>
      </c>
    </row>
    <row r="777" spans="1:10" ht="76.5">
      <c r="A777" s="6">
        <v>775</v>
      </c>
      <c r="B777" s="8" t="s">
        <v>9</v>
      </c>
      <c r="C777" s="7" t="s">
        <v>9</v>
      </c>
      <c r="D777" s="7" t="s">
        <v>1515</v>
      </c>
      <c r="E777" s="7">
        <v>31100</v>
      </c>
      <c r="F777" s="8" t="s">
        <v>1516</v>
      </c>
      <c r="G777" s="7" t="s">
        <v>916</v>
      </c>
      <c r="H777" s="23">
        <v>1</v>
      </c>
      <c r="I777" s="30">
        <v>2435</v>
      </c>
      <c r="J777" s="27">
        <f t="shared" si="12"/>
        <v>757285</v>
      </c>
    </row>
    <row r="778" spans="1:10" ht="76.5">
      <c r="A778" s="6">
        <v>776</v>
      </c>
      <c r="B778" s="8" t="s">
        <v>9</v>
      </c>
      <c r="C778" s="7" t="s">
        <v>9</v>
      </c>
      <c r="D778" s="7" t="s">
        <v>1517</v>
      </c>
      <c r="E778" s="7">
        <v>8566</v>
      </c>
      <c r="F778" s="8" t="s">
        <v>1512</v>
      </c>
      <c r="G778" s="7" t="s">
        <v>916</v>
      </c>
      <c r="H778" s="23">
        <v>1</v>
      </c>
      <c r="I778" s="30">
        <v>2435</v>
      </c>
      <c r="J778" s="27">
        <f t="shared" si="12"/>
        <v>208582.1</v>
      </c>
    </row>
    <row r="779" spans="1:10" ht="76.5">
      <c r="A779" s="6">
        <v>777</v>
      </c>
      <c r="B779" s="8" t="s">
        <v>9</v>
      </c>
      <c r="C779" s="7" t="s">
        <v>9</v>
      </c>
      <c r="D779" s="7" t="s">
        <v>1518</v>
      </c>
      <c r="E779" s="7">
        <v>62000</v>
      </c>
      <c r="F779" s="8" t="s">
        <v>1519</v>
      </c>
      <c r="G779" s="7" t="s">
        <v>916</v>
      </c>
      <c r="H779" s="23">
        <v>1</v>
      </c>
      <c r="I779" s="30">
        <v>2435</v>
      </c>
      <c r="J779" s="27">
        <f t="shared" si="12"/>
        <v>1509700</v>
      </c>
    </row>
    <row r="780" spans="1:10" ht="76.5">
      <c r="A780" s="6">
        <v>778</v>
      </c>
      <c r="B780" s="8" t="s">
        <v>9</v>
      </c>
      <c r="C780" s="7" t="s">
        <v>9</v>
      </c>
      <c r="D780" s="7" t="s">
        <v>1520</v>
      </c>
      <c r="E780" s="7">
        <v>81500</v>
      </c>
      <c r="F780" s="8" t="s">
        <v>1512</v>
      </c>
      <c r="G780" s="7" t="s">
        <v>916</v>
      </c>
      <c r="H780" s="23">
        <v>1</v>
      </c>
      <c r="I780" s="30">
        <v>2435</v>
      </c>
      <c r="J780" s="27">
        <f t="shared" si="12"/>
        <v>1984525</v>
      </c>
    </row>
    <row r="781" spans="1:10" ht="76.5">
      <c r="A781" s="6">
        <v>779</v>
      </c>
      <c r="B781" s="8" t="s">
        <v>9</v>
      </c>
      <c r="C781" s="7" t="s">
        <v>9</v>
      </c>
      <c r="D781" s="7" t="s">
        <v>1521</v>
      </c>
      <c r="E781" s="7">
        <v>341000</v>
      </c>
      <c r="F781" s="8" t="s">
        <v>1512</v>
      </c>
      <c r="G781" s="7" t="s">
        <v>916</v>
      </c>
      <c r="H781" s="23">
        <v>1</v>
      </c>
      <c r="I781" s="30">
        <v>2435</v>
      </c>
      <c r="J781" s="27">
        <f t="shared" si="12"/>
        <v>8303350</v>
      </c>
    </row>
    <row r="782" spans="1:10" ht="76.5">
      <c r="A782" s="6">
        <v>780</v>
      </c>
      <c r="B782" s="8" t="s">
        <v>9</v>
      </c>
      <c r="C782" s="7" t="s">
        <v>9</v>
      </c>
      <c r="D782" s="7" t="s">
        <v>1522</v>
      </c>
      <c r="E782" s="7">
        <v>48000</v>
      </c>
      <c r="F782" s="8" t="s">
        <v>1523</v>
      </c>
      <c r="G782" s="7" t="s">
        <v>916</v>
      </c>
      <c r="H782" s="23">
        <v>1</v>
      </c>
      <c r="I782" s="30">
        <v>2435</v>
      </c>
      <c r="J782" s="27">
        <f t="shared" si="12"/>
        <v>1168800</v>
      </c>
    </row>
    <row r="783" spans="1:10" ht="76.5">
      <c r="A783" s="6">
        <v>781</v>
      </c>
      <c r="B783" s="8" t="s">
        <v>9</v>
      </c>
      <c r="C783" s="7" t="s">
        <v>9</v>
      </c>
      <c r="D783" s="7" t="s">
        <v>1524</v>
      </c>
      <c r="E783" s="7">
        <v>376000</v>
      </c>
      <c r="F783" s="8" t="s">
        <v>1525</v>
      </c>
      <c r="G783" s="7" t="s">
        <v>916</v>
      </c>
      <c r="H783" s="23">
        <v>1</v>
      </c>
      <c r="I783" s="30">
        <v>2435</v>
      </c>
      <c r="J783" s="27">
        <f t="shared" si="12"/>
        <v>9155600</v>
      </c>
    </row>
    <row r="784" spans="1:10" ht="76.5">
      <c r="A784" s="6">
        <v>782</v>
      </c>
      <c r="B784" s="8" t="s">
        <v>9</v>
      </c>
      <c r="C784" s="7" t="s">
        <v>9</v>
      </c>
      <c r="D784" s="7" t="s">
        <v>1526</v>
      </c>
      <c r="E784" s="7">
        <v>3000</v>
      </c>
      <c r="F784" s="8" t="s">
        <v>1527</v>
      </c>
      <c r="G784" s="7" t="s">
        <v>916</v>
      </c>
      <c r="H784" s="23">
        <v>1</v>
      </c>
      <c r="I784" s="30">
        <v>2435</v>
      </c>
      <c r="J784" s="27">
        <f t="shared" si="12"/>
        <v>73050</v>
      </c>
    </row>
    <row r="785" spans="1:10" ht="76.5">
      <c r="A785" s="6">
        <v>783</v>
      </c>
      <c r="B785" s="8" t="s">
        <v>9</v>
      </c>
      <c r="C785" s="7" t="s">
        <v>9</v>
      </c>
      <c r="D785" s="7" t="s">
        <v>1528</v>
      </c>
      <c r="E785" s="7">
        <v>11000</v>
      </c>
      <c r="F785" s="8" t="s">
        <v>1529</v>
      </c>
      <c r="G785" s="7" t="s">
        <v>916</v>
      </c>
      <c r="H785" s="23">
        <v>1</v>
      </c>
      <c r="I785" s="30">
        <v>2435</v>
      </c>
      <c r="J785" s="27">
        <f t="shared" si="12"/>
        <v>267850</v>
      </c>
    </row>
    <row r="786" spans="1:10" ht="76.5">
      <c r="A786" s="6">
        <v>784</v>
      </c>
      <c r="B786" s="8" t="s">
        <v>9</v>
      </c>
      <c r="C786" s="7" t="s">
        <v>9</v>
      </c>
      <c r="D786" s="7" t="s">
        <v>1530</v>
      </c>
      <c r="E786" s="7">
        <v>976</v>
      </c>
      <c r="F786" s="8" t="s">
        <v>1531</v>
      </c>
      <c r="G786" s="7" t="s">
        <v>916</v>
      </c>
      <c r="H786" s="23">
        <v>1</v>
      </c>
      <c r="I786" s="30">
        <v>2435</v>
      </c>
      <c r="J786" s="27">
        <f t="shared" si="12"/>
        <v>23765.599999999999</v>
      </c>
    </row>
    <row r="787" spans="1:10" ht="76.5">
      <c r="A787" s="6">
        <v>785</v>
      </c>
      <c r="B787" s="8" t="s">
        <v>9</v>
      </c>
      <c r="C787" s="7" t="s">
        <v>9</v>
      </c>
      <c r="D787" s="7" t="s">
        <v>1532</v>
      </c>
      <c r="E787" s="7">
        <v>22000</v>
      </c>
      <c r="F787" s="8" t="s">
        <v>1533</v>
      </c>
      <c r="G787" s="7" t="s">
        <v>916</v>
      </c>
      <c r="H787" s="23">
        <v>1</v>
      </c>
      <c r="I787" s="30">
        <v>2435</v>
      </c>
      <c r="J787" s="27">
        <f t="shared" si="12"/>
        <v>535700</v>
      </c>
    </row>
    <row r="788" spans="1:10" ht="76.5">
      <c r="A788" s="6">
        <v>786</v>
      </c>
      <c r="B788" s="8" t="s">
        <v>9</v>
      </c>
      <c r="C788" s="7" t="s">
        <v>9</v>
      </c>
      <c r="D788" s="7" t="s">
        <v>1534</v>
      </c>
      <c r="E788" s="7">
        <v>67000</v>
      </c>
      <c r="F788" s="8" t="s">
        <v>1535</v>
      </c>
      <c r="G788" s="7" t="s">
        <v>916</v>
      </c>
      <c r="H788" s="23">
        <v>1</v>
      </c>
      <c r="I788" s="30">
        <v>2435</v>
      </c>
      <c r="J788" s="27">
        <f t="shared" si="12"/>
        <v>1631450</v>
      </c>
    </row>
    <row r="789" spans="1:10" ht="76.5">
      <c r="A789" s="6">
        <v>787</v>
      </c>
      <c r="B789" s="8" t="s">
        <v>9</v>
      </c>
      <c r="C789" s="7" t="s">
        <v>9</v>
      </c>
      <c r="D789" s="7" t="s">
        <v>1536</v>
      </c>
      <c r="E789" s="7">
        <v>638000</v>
      </c>
      <c r="F789" s="8" t="s">
        <v>1537</v>
      </c>
      <c r="G789" s="7" t="s">
        <v>916</v>
      </c>
      <c r="H789" s="23">
        <v>1</v>
      </c>
      <c r="I789" s="30">
        <v>2435</v>
      </c>
      <c r="J789" s="27">
        <f t="shared" si="12"/>
        <v>15535300</v>
      </c>
    </row>
    <row r="790" spans="1:10" ht="76.5">
      <c r="A790" s="6">
        <v>788</v>
      </c>
      <c r="B790" s="8" t="s">
        <v>9</v>
      </c>
      <c r="C790" s="7" t="s">
        <v>9</v>
      </c>
      <c r="D790" s="7" t="s">
        <v>1538</v>
      </c>
      <c r="E790" s="7">
        <v>4926</v>
      </c>
      <c r="F790" s="8" t="s">
        <v>1539</v>
      </c>
      <c r="G790" s="7" t="s">
        <v>916</v>
      </c>
      <c r="H790" s="23">
        <v>1</v>
      </c>
      <c r="I790" s="30">
        <v>2435</v>
      </c>
      <c r="J790" s="27">
        <f t="shared" si="12"/>
        <v>119948.09999999999</v>
      </c>
    </row>
    <row r="791" spans="1:10" ht="76.5">
      <c r="A791" s="6">
        <v>789</v>
      </c>
      <c r="B791" s="8" t="s">
        <v>9</v>
      </c>
      <c r="C791" s="7" t="s">
        <v>9</v>
      </c>
      <c r="D791" s="7" t="s">
        <v>1540</v>
      </c>
      <c r="E791" s="7">
        <v>112000</v>
      </c>
      <c r="F791" s="8" t="s">
        <v>1541</v>
      </c>
      <c r="G791" s="7" t="s">
        <v>916</v>
      </c>
      <c r="H791" s="23">
        <v>1</v>
      </c>
      <c r="I791" s="30">
        <v>2435</v>
      </c>
      <c r="J791" s="27">
        <f t="shared" si="12"/>
        <v>2727200</v>
      </c>
    </row>
    <row r="792" spans="1:10" ht="76.5">
      <c r="A792" s="6">
        <v>790</v>
      </c>
      <c r="B792" s="8" t="s">
        <v>9</v>
      </c>
      <c r="C792" s="7" t="s">
        <v>9</v>
      </c>
      <c r="D792" s="7" t="s">
        <v>1542</v>
      </c>
      <c r="E792" s="7">
        <v>44000</v>
      </c>
      <c r="F792" s="8" t="s">
        <v>1543</v>
      </c>
      <c r="G792" s="7" t="s">
        <v>916</v>
      </c>
      <c r="H792" s="23">
        <v>1</v>
      </c>
      <c r="I792" s="30">
        <v>2435</v>
      </c>
      <c r="J792" s="27">
        <f t="shared" si="12"/>
        <v>1071400</v>
      </c>
    </row>
    <row r="793" spans="1:10" ht="76.5">
      <c r="A793" s="6">
        <v>791</v>
      </c>
      <c r="B793" s="8" t="s">
        <v>9</v>
      </c>
      <c r="C793" s="7" t="s">
        <v>9</v>
      </c>
      <c r="D793" s="7" t="s">
        <v>1544</v>
      </c>
      <c r="E793" s="7">
        <v>46000</v>
      </c>
      <c r="F793" s="8" t="s">
        <v>1539</v>
      </c>
      <c r="G793" s="7" t="s">
        <v>916</v>
      </c>
      <c r="H793" s="23">
        <v>1</v>
      </c>
      <c r="I793" s="30">
        <v>2435</v>
      </c>
      <c r="J793" s="27">
        <f t="shared" si="12"/>
        <v>1120100</v>
      </c>
    </row>
    <row r="794" spans="1:10" ht="76.5">
      <c r="A794" s="6">
        <v>792</v>
      </c>
      <c r="B794" s="8" t="s">
        <v>9</v>
      </c>
      <c r="C794" s="7" t="s">
        <v>9</v>
      </c>
      <c r="D794" s="7" t="s">
        <v>1545</v>
      </c>
      <c r="E794" s="7">
        <v>123000</v>
      </c>
      <c r="F794" s="8" t="s">
        <v>1546</v>
      </c>
      <c r="G794" s="7" t="s">
        <v>916</v>
      </c>
      <c r="H794" s="23">
        <v>1</v>
      </c>
      <c r="I794" s="30">
        <v>2435</v>
      </c>
      <c r="J794" s="27">
        <f t="shared" si="12"/>
        <v>2995050</v>
      </c>
    </row>
    <row r="795" spans="1:10" ht="76.5">
      <c r="A795" s="6">
        <v>793</v>
      </c>
      <c r="B795" s="8" t="s">
        <v>9</v>
      </c>
      <c r="C795" s="7" t="s">
        <v>9</v>
      </c>
      <c r="D795" s="7" t="s">
        <v>1547</v>
      </c>
      <c r="E795" s="7">
        <v>8000</v>
      </c>
      <c r="F795" s="8" t="s">
        <v>1548</v>
      </c>
      <c r="G795" s="7" t="s">
        <v>916</v>
      </c>
      <c r="H795" s="23">
        <v>1</v>
      </c>
      <c r="I795" s="30">
        <v>2435</v>
      </c>
      <c r="J795" s="27">
        <f t="shared" si="12"/>
        <v>194800</v>
      </c>
    </row>
    <row r="796" spans="1:10" ht="76.5">
      <c r="A796" s="6">
        <v>794</v>
      </c>
      <c r="B796" s="8" t="s">
        <v>9</v>
      </c>
      <c r="C796" s="7" t="s">
        <v>9</v>
      </c>
      <c r="D796" s="7" t="s">
        <v>1549</v>
      </c>
      <c r="E796" s="7">
        <v>19000</v>
      </c>
      <c r="F796" s="8" t="s">
        <v>1550</v>
      </c>
      <c r="G796" s="7" t="s">
        <v>916</v>
      </c>
      <c r="H796" s="23">
        <v>1</v>
      </c>
      <c r="I796" s="30">
        <v>2435</v>
      </c>
      <c r="J796" s="27">
        <f t="shared" si="12"/>
        <v>462650</v>
      </c>
    </row>
    <row r="797" spans="1:10" ht="76.5">
      <c r="A797" s="6">
        <v>795</v>
      </c>
      <c r="B797" s="8" t="s">
        <v>9</v>
      </c>
      <c r="C797" s="7" t="s">
        <v>9</v>
      </c>
      <c r="D797" s="7" t="s">
        <v>1551</v>
      </c>
      <c r="E797" s="7">
        <v>127000</v>
      </c>
      <c r="F797" s="8" t="s">
        <v>1552</v>
      </c>
      <c r="G797" s="7" t="s">
        <v>916</v>
      </c>
      <c r="H797" s="23">
        <v>1</v>
      </c>
      <c r="I797" s="30">
        <v>2435</v>
      </c>
      <c r="J797" s="27">
        <f t="shared" si="12"/>
        <v>3092450</v>
      </c>
    </row>
    <row r="798" spans="1:10" ht="76.5">
      <c r="A798" s="6">
        <v>796</v>
      </c>
      <c r="B798" s="8" t="s">
        <v>9</v>
      </c>
      <c r="C798" s="7" t="s">
        <v>9</v>
      </c>
      <c r="D798" s="7" t="s">
        <v>1553</v>
      </c>
      <c r="E798" s="7">
        <v>27501</v>
      </c>
      <c r="F798" s="8" t="s">
        <v>1554</v>
      </c>
      <c r="G798" s="7" t="s">
        <v>916</v>
      </c>
      <c r="H798" s="23">
        <v>1</v>
      </c>
      <c r="I798" s="30">
        <v>2435</v>
      </c>
      <c r="J798" s="27">
        <f t="shared" si="12"/>
        <v>669649.35</v>
      </c>
    </row>
    <row r="799" spans="1:10" ht="76.5">
      <c r="A799" s="6">
        <v>797</v>
      </c>
      <c r="B799" s="8" t="s">
        <v>9</v>
      </c>
      <c r="C799" s="7" t="s">
        <v>9</v>
      </c>
      <c r="D799" s="7" t="s">
        <v>1555</v>
      </c>
      <c r="E799" s="7">
        <v>32000</v>
      </c>
      <c r="F799" s="8" t="s">
        <v>1556</v>
      </c>
      <c r="G799" s="7" t="s">
        <v>916</v>
      </c>
      <c r="H799" s="23">
        <v>1</v>
      </c>
      <c r="I799" s="30">
        <v>2435</v>
      </c>
      <c r="J799" s="27">
        <f t="shared" si="12"/>
        <v>779200</v>
      </c>
    </row>
    <row r="800" spans="1:10" ht="76.5">
      <c r="A800" s="6">
        <v>798</v>
      </c>
      <c r="B800" s="8" t="s">
        <v>9</v>
      </c>
      <c r="C800" s="7" t="s">
        <v>9</v>
      </c>
      <c r="D800" s="7" t="s">
        <v>1557</v>
      </c>
      <c r="E800" s="7">
        <v>10000</v>
      </c>
      <c r="F800" s="8" t="s">
        <v>1558</v>
      </c>
      <c r="G800" s="7" t="s">
        <v>916</v>
      </c>
      <c r="H800" s="23">
        <v>1</v>
      </c>
      <c r="I800" s="30">
        <v>2435</v>
      </c>
      <c r="J800" s="27">
        <f t="shared" si="12"/>
        <v>243500</v>
      </c>
    </row>
    <row r="801" spans="1:10" ht="76.5">
      <c r="A801" s="6">
        <v>799</v>
      </c>
      <c r="B801" s="8" t="s">
        <v>9</v>
      </c>
      <c r="C801" s="7" t="s">
        <v>9</v>
      </c>
      <c r="D801" s="7" t="s">
        <v>1559</v>
      </c>
      <c r="E801" s="7">
        <v>3000</v>
      </c>
      <c r="F801" s="8" t="s">
        <v>1560</v>
      </c>
      <c r="G801" s="7" t="s">
        <v>916</v>
      </c>
      <c r="H801" s="23">
        <v>1</v>
      </c>
      <c r="I801" s="30">
        <v>2435</v>
      </c>
      <c r="J801" s="27">
        <f t="shared" si="12"/>
        <v>73050</v>
      </c>
    </row>
    <row r="802" spans="1:10" ht="76.5">
      <c r="A802" s="6">
        <v>800</v>
      </c>
      <c r="B802" s="8" t="s">
        <v>9</v>
      </c>
      <c r="C802" s="7" t="s">
        <v>9</v>
      </c>
      <c r="D802" s="7" t="s">
        <v>1561</v>
      </c>
      <c r="E802" s="7">
        <v>51000</v>
      </c>
      <c r="F802" s="8" t="s">
        <v>1562</v>
      </c>
      <c r="G802" s="7" t="s">
        <v>916</v>
      </c>
      <c r="H802" s="23">
        <v>1</v>
      </c>
      <c r="I802" s="30">
        <v>2435</v>
      </c>
      <c r="J802" s="27">
        <f t="shared" si="12"/>
        <v>1241850</v>
      </c>
    </row>
    <row r="803" spans="1:10" ht="76.5">
      <c r="A803" s="6">
        <v>801</v>
      </c>
      <c r="B803" s="8" t="s">
        <v>9</v>
      </c>
      <c r="C803" s="7" t="s">
        <v>9</v>
      </c>
      <c r="D803" s="7" t="s">
        <v>1563</v>
      </c>
      <c r="E803" s="7">
        <v>158000</v>
      </c>
      <c r="F803" s="8" t="s">
        <v>1564</v>
      </c>
      <c r="G803" s="7" t="s">
        <v>916</v>
      </c>
      <c r="H803" s="23">
        <v>1</v>
      </c>
      <c r="I803" s="30">
        <v>2435</v>
      </c>
      <c r="J803" s="27">
        <f t="shared" si="12"/>
        <v>3847300</v>
      </c>
    </row>
    <row r="804" spans="1:10" ht="76.5">
      <c r="A804" s="6">
        <v>802</v>
      </c>
      <c r="B804" s="8" t="s">
        <v>9</v>
      </c>
      <c r="C804" s="7" t="s">
        <v>9</v>
      </c>
      <c r="D804" s="7" t="s">
        <v>1565</v>
      </c>
      <c r="E804" s="7">
        <v>217000</v>
      </c>
      <c r="F804" s="8" t="s">
        <v>1566</v>
      </c>
      <c r="G804" s="7" t="s">
        <v>916</v>
      </c>
      <c r="H804" s="23">
        <v>1</v>
      </c>
      <c r="I804" s="30">
        <v>2435</v>
      </c>
      <c r="J804" s="27">
        <f t="shared" si="12"/>
        <v>5283950</v>
      </c>
    </row>
    <row r="805" spans="1:10" ht="76.5">
      <c r="A805" s="6">
        <v>803</v>
      </c>
      <c r="B805" s="8" t="s">
        <v>9</v>
      </c>
      <c r="C805" s="7" t="s">
        <v>9</v>
      </c>
      <c r="D805" s="7" t="s">
        <v>1567</v>
      </c>
      <c r="E805" s="7">
        <v>8000</v>
      </c>
      <c r="F805" s="8" t="s">
        <v>1568</v>
      </c>
      <c r="G805" s="7" t="s">
        <v>916</v>
      </c>
      <c r="H805" s="23">
        <v>1</v>
      </c>
      <c r="I805" s="30">
        <v>2435</v>
      </c>
      <c r="J805" s="27">
        <f t="shared" si="12"/>
        <v>194800</v>
      </c>
    </row>
    <row r="806" spans="1:10" ht="76.5">
      <c r="A806" s="6">
        <v>804</v>
      </c>
      <c r="B806" s="8" t="s">
        <v>9</v>
      </c>
      <c r="C806" s="7" t="s">
        <v>9</v>
      </c>
      <c r="D806" s="7" t="s">
        <v>1569</v>
      </c>
      <c r="E806" s="7">
        <v>165000</v>
      </c>
      <c r="F806" s="8" t="s">
        <v>1570</v>
      </c>
      <c r="G806" s="7" t="s">
        <v>916</v>
      </c>
      <c r="H806" s="23">
        <v>1</v>
      </c>
      <c r="I806" s="30">
        <v>2435</v>
      </c>
      <c r="J806" s="27">
        <f t="shared" si="12"/>
        <v>4017750</v>
      </c>
    </row>
    <row r="807" spans="1:10" ht="76.5">
      <c r="A807" s="6">
        <v>805</v>
      </c>
      <c r="B807" s="8" t="s">
        <v>9</v>
      </c>
      <c r="C807" s="7" t="s">
        <v>9</v>
      </c>
      <c r="D807" s="7" t="s">
        <v>1571</v>
      </c>
      <c r="E807" s="7">
        <v>15000</v>
      </c>
      <c r="F807" s="8" t="s">
        <v>1572</v>
      </c>
      <c r="G807" s="7" t="s">
        <v>916</v>
      </c>
      <c r="H807" s="23">
        <v>1</v>
      </c>
      <c r="I807" s="30">
        <v>2435</v>
      </c>
      <c r="J807" s="27">
        <f t="shared" si="12"/>
        <v>365250</v>
      </c>
    </row>
    <row r="808" spans="1:10" ht="76.5">
      <c r="A808" s="6">
        <v>806</v>
      </c>
      <c r="B808" s="8" t="s">
        <v>9</v>
      </c>
      <c r="C808" s="7" t="s">
        <v>9</v>
      </c>
      <c r="D808" s="7" t="s">
        <v>1573</v>
      </c>
      <c r="E808" s="7">
        <v>35000</v>
      </c>
      <c r="F808" s="8" t="s">
        <v>1574</v>
      </c>
      <c r="G808" s="7" t="s">
        <v>916</v>
      </c>
      <c r="H808" s="23">
        <v>1</v>
      </c>
      <c r="I808" s="30">
        <v>2435</v>
      </c>
      <c r="J808" s="27">
        <f t="shared" si="12"/>
        <v>852250</v>
      </c>
    </row>
    <row r="809" spans="1:10" ht="76.5">
      <c r="A809" s="6">
        <v>807</v>
      </c>
      <c r="B809" s="8" t="s">
        <v>9</v>
      </c>
      <c r="C809" s="7" t="s">
        <v>9</v>
      </c>
      <c r="D809" s="7" t="s">
        <v>1575</v>
      </c>
      <c r="E809" s="7">
        <v>8100</v>
      </c>
      <c r="F809" s="8" t="s">
        <v>1576</v>
      </c>
      <c r="G809" s="7" t="s">
        <v>916</v>
      </c>
      <c r="H809" s="23">
        <v>1</v>
      </c>
      <c r="I809" s="30">
        <v>2435</v>
      </c>
      <c r="J809" s="27">
        <f t="shared" si="12"/>
        <v>197235</v>
      </c>
    </row>
    <row r="810" spans="1:10" ht="76.5">
      <c r="A810" s="6">
        <v>808</v>
      </c>
      <c r="B810" s="8" t="s">
        <v>9</v>
      </c>
      <c r="C810" s="7" t="s">
        <v>9</v>
      </c>
      <c r="D810" s="7" t="s">
        <v>1577</v>
      </c>
      <c r="E810" s="7">
        <v>21000</v>
      </c>
      <c r="F810" s="8" t="s">
        <v>1578</v>
      </c>
      <c r="G810" s="7" t="s">
        <v>916</v>
      </c>
      <c r="H810" s="23">
        <v>1</v>
      </c>
      <c r="I810" s="30">
        <v>2435</v>
      </c>
      <c r="J810" s="27">
        <f t="shared" si="12"/>
        <v>511350</v>
      </c>
    </row>
    <row r="811" spans="1:10" ht="76.5">
      <c r="A811" s="6">
        <v>809</v>
      </c>
      <c r="B811" s="8" t="s">
        <v>9</v>
      </c>
      <c r="C811" s="7" t="s">
        <v>9</v>
      </c>
      <c r="D811" s="7" t="s">
        <v>1579</v>
      </c>
      <c r="E811" s="7">
        <v>8600</v>
      </c>
      <c r="F811" s="8" t="s">
        <v>1580</v>
      </c>
      <c r="G811" s="7" t="s">
        <v>916</v>
      </c>
      <c r="H811" s="23">
        <v>1</v>
      </c>
      <c r="I811" s="30">
        <v>2435</v>
      </c>
      <c r="J811" s="27">
        <f t="shared" si="12"/>
        <v>209410</v>
      </c>
    </row>
    <row r="812" spans="1:10" ht="76.5">
      <c r="A812" s="6">
        <v>810</v>
      </c>
      <c r="B812" s="8" t="s">
        <v>9</v>
      </c>
      <c r="C812" s="7" t="s">
        <v>9</v>
      </c>
      <c r="D812" s="7" t="s">
        <v>1581</v>
      </c>
      <c r="E812" s="7">
        <v>18000</v>
      </c>
      <c r="F812" s="8" t="s">
        <v>1582</v>
      </c>
      <c r="G812" s="7" t="s">
        <v>916</v>
      </c>
      <c r="H812" s="23">
        <v>1</v>
      </c>
      <c r="I812" s="30">
        <v>2435</v>
      </c>
      <c r="J812" s="27">
        <f t="shared" si="12"/>
        <v>438300</v>
      </c>
    </row>
    <row r="813" spans="1:10" ht="76.5">
      <c r="A813" s="6">
        <v>811</v>
      </c>
      <c r="B813" s="8" t="s">
        <v>9</v>
      </c>
      <c r="C813" s="7" t="s">
        <v>9</v>
      </c>
      <c r="D813" s="7" t="s">
        <v>1583</v>
      </c>
      <c r="E813" s="7">
        <v>203000</v>
      </c>
      <c r="F813" s="8" t="s">
        <v>1584</v>
      </c>
      <c r="G813" s="7" t="s">
        <v>916</v>
      </c>
      <c r="H813" s="23">
        <v>1</v>
      </c>
      <c r="I813" s="30">
        <v>2435</v>
      </c>
      <c r="J813" s="27">
        <f t="shared" si="12"/>
        <v>4943050</v>
      </c>
    </row>
    <row r="814" spans="1:10" ht="76.5">
      <c r="A814" s="6">
        <v>812</v>
      </c>
      <c r="B814" s="8" t="s">
        <v>9</v>
      </c>
      <c r="C814" s="7" t="s">
        <v>9</v>
      </c>
      <c r="D814" s="7" t="s">
        <v>1585</v>
      </c>
      <c r="E814" s="7">
        <v>109000</v>
      </c>
      <c r="F814" s="8" t="s">
        <v>1586</v>
      </c>
      <c r="G814" s="7" t="s">
        <v>916</v>
      </c>
      <c r="H814" s="23">
        <v>1</v>
      </c>
      <c r="I814" s="30">
        <v>2435</v>
      </c>
      <c r="J814" s="27">
        <f t="shared" si="12"/>
        <v>2654150</v>
      </c>
    </row>
    <row r="815" spans="1:10" ht="76.5">
      <c r="A815" s="6">
        <v>813</v>
      </c>
      <c r="B815" s="8" t="s">
        <v>9</v>
      </c>
      <c r="C815" s="7" t="s">
        <v>9</v>
      </c>
      <c r="D815" s="7" t="s">
        <v>1587</v>
      </c>
      <c r="E815" s="7">
        <v>12940</v>
      </c>
      <c r="F815" s="8" t="s">
        <v>1562</v>
      </c>
      <c r="G815" s="7" t="s">
        <v>916</v>
      </c>
      <c r="H815" s="23">
        <v>1</v>
      </c>
      <c r="I815" s="30">
        <v>2435</v>
      </c>
      <c r="J815" s="27">
        <f t="shared" si="12"/>
        <v>315089</v>
      </c>
    </row>
    <row r="816" spans="1:10" ht="76.5">
      <c r="A816" s="6">
        <v>814</v>
      </c>
      <c r="B816" s="8" t="s">
        <v>9</v>
      </c>
      <c r="C816" s="7" t="s">
        <v>9</v>
      </c>
      <c r="D816" s="7" t="s">
        <v>1588</v>
      </c>
      <c r="E816" s="7">
        <v>904</v>
      </c>
      <c r="F816" s="8" t="s">
        <v>1589</v>
      </c>
      <c r="G816" s="7" t="s">
        <v>916</v>
      </c>
      <c r="H816" s="23">
        <v>1</v>
      </c>
      <c r="I816" s="30">
        <v>2435</v>
      </c>
      <c r="J816" s="27">
        <f t="shared" si="12"/>
        <v>22012.399999999998</v>
      </c>
    </row>
    <row r="817" spans="1:10" ht="76.5">
      <c r="A817" s="6">
        <v>815</v>
      </c>
      <c r="B817" s="8" t="s">
        <v>9</v>
      </c>
      <c r="C817" s="7" t="s">
        <v>9</v>
      </c>
      <c r="D817" s="7" t="s">
        <v>1590</v>
      </c>
      <c r="E817" s="7">
        <v>24000</v>
      </c>
      <c r="F817" s="8" t="s">
        <v>1591</v>
      </c>
      <c r="G817" s="7" t="s">
        <v>916</v>
      </c>
      <c r="H817" s="23">
        <v>1</v>
      </c>
      <c r="I817" s="30">
        <v>2435</v>
      </c>
      <c r="J817" s="27">
        <f t="shared" si="12"/>
        <v>584400</v>
      </c>
    </row>
    <row r="818" spans="1:10" ht="76.5">
      <c r="A818" s="6">
        <v>816</v>
      </c>
      <c r="B818" s="8" t="s">
        <v>9</v>
      </c>
      <c r="C818" s="7" t="s">
        <v>9</v>
      </c>
      <c r="D818" s="7" t="s">
        <v>1592</v>
      </c>
      <c r="E818" s="7">
        <v>9000</v>
      </c>
      <c r="F818" s="8" t="s">
        <v>1593</v>
      </c>
      <c r="G818" s="7" t="s">
        <v>916</v>
      </c>
      <c r="H818" s="23">
        <v>1</v>
      </c>
      <c r="I818" s="30">
        <v>2435</v>
      </c>
      <c r="J818" s="27">
        <f t="shared" si="12"/>
        <v>219150</v>
      </c>
    </row>
    <row r="819" spans="1:10" ht="76.5">
      <c r="A819" s="6">
        <v>817</v>
      </c>
      <c r="B819" s="8" t="s">
        <v>9</v>
      </c>
      <c r="C819" s="7" t="s">
        <v>9</v>
      </c>
      <c r="D819" s="7" t="s">
        <v>1594</v>
      </c>
      <c r="E819" s="7">
        <v>10000</v>
      </c>
      <c r="F819" s="8" t="s">
        <v>1595</v>
      </c>
      <c r="G819" s="7" t="s">
        <v>916</v>
      </c>
      <c r="H819" s="23">
        <v>1</v>
      </c>
      <c r="I819" s="30">
        <v>2435</v>
      </c>
      <c r="J819" s="27">
        <f t="shared" si="12"/>
        <v>243500</v>
      </c>
    </row>
    <row r="820" spans="1:10" ht="76.5">
      <c r="A820" s="6">
        <v>818</v>
      </c>
      <c r="B820" s="8" t="s">
        <v>9</v>
      </c>
      <c r="C820" s="7" t="s">
        <v>9</v>
      </c>
      <c r="D820" s="7" t="s">
        <v>1596</v>
      </c>
      <c r="E820" s="7">
        <v>45000</v>
      </c>
      <c r="F820" s="8" t="s">
        <v>1597</v>
      </c>
      <c r="G820" s="7" t="s">
        <v>916</v>
      </c>
      <c r="H820" s="23">
        <v>1</v>
      </c>
      <c r="I820" s="30">
        <v>2435</v>
      </c>
      <c r="J820" s="27">
        <f t="shared" si="12"/>
        <v>1095750</v>
      </c>
    </row>
    <row r="821" spans="1:10" ht="76.5">
      <c r="A821" s="6">
        <v>819</v>
      </c>
      <c r="B821" s="8" t="s">
        <v>9</v>
      </c>
      <c r="C821" s="7" t="s">
        <v>9</v>
      </c>
      <c r="D821" s="7" t="s">
        <v>1598</v>
      </c>
      <c r="E821" s="7">
        <v>370000</v>
      </c>
      <c r="F821" s="8" t="s">
        <v>1599</v>
      </c>
      <c r="G821" s="7" t="s">
        <v>916</v>
      </c>
      <c r="H821" s="23">
        <v>1</v>
      </c>
      <c r="I821" s="30">
        <v>2435</v>
      </c>
      <c r="J821" s="27">
        <f t="shared" si="12"/>
        <v>9009500</v>
      </c>
    </row>
    <row r="822" spans="1:10" ht="76.5">
      <c r="A822" s="6">
        <v>820</v>
      </c>
      <c r="B822" s="8" t="s">
        <v>9</v>
      </c>
      <c r="C822" s="7" t="s">
        <v>9</v>
      </c>
      <c r="D822" s="7" t="s">
        <v>1600</v>
      </c>
      <c r="E822" s="7">
        <v>2917</v>
      </c>
      <c r="F822" s="8" t="s">
        <v>1601</v>
      </c>
      <c r="G822" s="7" t="s">
        <v>916</v>
      </c>
      <c r="H822" s="23">
        <v>1</v>
      </c>
      <c r="I822" s="30">
        <v>2435</v>
      </c>
      <c r="J822" s="27">
        <f t="shared" si="12"/>
        <v>71028.95</v>
      </c>
    </row>
    <row r="823" spans="1:10" ht="76.5">
      <c r="A823" s="6">
        <v>821</v>
      </c>
      <c r="B823" s="8" t="s">
        <v>9</v>
      </c>
      <c r="C823" s="7" t="s">
        <v>9</v>
      </c>
      <c r="D823" s="7" t="s">
        <v>1602</v>
      </c>
      <c r="E823" s="7">
        <v>53000</v>
      </c>
      <c r="F823" s="8" t="s">
        <v>1603</v>
      </c>
      <c r="G823" s="7" t="s">
        <v>916</v>
      </c>
      <c r="H823" s="23">
        <v>1</v>
      </c>
      <c r="I823" s="30">
        <v>2435</v>
      </c>
      <c r="J823" s="27">
        <f t="shared" si="12"/>
        <v>1290550</v>
      </c>
    </row>
    <row r="824" spans="1:10" ht="76.5">
      <c r="A824" s="6">
        <v>822</v>
      </c>
      <c r="B824" s="8" t="s">
        <v>9</v>
      </c>
      <c r="C824" s="7" t="s">
        <v>9</v>
      </c>
      <c r="D824" s="7" t="s">
        <v>1604</v>
      </c>
      <c r="E824" s="7">
        <v>14700</v>
      </c>
      <c r="F824" s="8" t="s">
        <v>1605</v>
      </c>
      <c r="G824" s="7" t="s">
        <v>916</v>
      </c>
      <c r="H824" s="23">
        <v>1</v>
      </c>
      <c r="I824" s="30">
        <v>2435</v>
      </c>
      <c r="J824" s="27">
        <f t="shared" si="12"/>
        <v>357945</v>
      </c>
    </row>
    <row r="825" spans="1:10" ht="76.5">
      <c r="A825" s="6">
        <v>823</v>
      </c>
      <c r="B825" s="8" t="s">
        <v>9</v>
      </c>
      <c r="C825" s="7" t="s">
        <v>9</v>
      </c>
      <c r="D825" s="7" t="s">
        <v>1606</v>
      </c>
      <c r="E825" s="7">
        <v>88000</v>
      </c>
      <c r="F825" s="8" t="s">
        <v>1607</v>
      </c>
      <c r="G825" s="7" t="s">
        <v>916</v>
      </c>
      <c r="H825" s="23">
        <v>1</v>
      </c>
      <c r="I825" s="30">
        <v>2435</v>
      </c>
      <c r="J825" s="27">
        <f t="shared" si="12"/>
        <v>2142800</v>
      </c>
    </row>
    <row r="826" spans="1:10" ht="76.5">
      <c r="A826" s="6">
        <v>824</v>
      </c>
      <c r="B826" s="8" t="s">
        <v>9</v>
      </c>
      <c r="C826" s="7" t="s">
        <v>9</v>
      </c>
      <c r="D826" s="7" t="s">
        <v>1608</v>
      </c>
      <c r="E826" s="7">
        <v>3000</v>
      </c>
      <c r="F826" s="8" t="s">
        <v>1609</v>
      </c>
      <c r="G826" s="7" t="s">
        <v>916</v>
      </c>
      <c r="H826" s="23">
        <v>1</v>
      </c>
      <c r="I826" s="30">
        <v>2435</v>
      </c>
      <c r="J826" s="27">
        <f t="shared" si="12"/>
        <v>73050</v>
      </c>
    </row>
    <row r="827" spans="1:10" ht="76.5">
      <c r="A827" s="6">
        <v>825</v>
      </c>
      <c r="B827" s="8" t="s">
        <v>9</v>
      </c>
      <c r="C827" s="7" t="s">
        <v>9</v>
      </c>
      <c r="D827" s="7" t="s">
        <v>1610</v>
      </c>
      <c r="E827" s="7">
        <v>63905</v>
      </c>
      <c r="F827" s="8" t="s">
        <v>1611</v>
      </c>
      <c r="G827" s="7" t="s">
        <v>916</v>
      </c>
      <c r="H827" s="23">
        <v>1</v>
      </c>
      <c r="I827" s="30">
        <v>2435</v>
      </c>
      <c r="J827" s="27">
        <f t="shared" si="12"/>
        <v>1556086.75</v>
      </c>
    </row>
    <row r="828" spans="1:10" ht="76.5">
      <c r="A828" s="6">
        <v>826</v>
      </c>
      <c r="B828" s="8" t="s">
        <v>9</v>
      </c>
      <c r="C828" s="7" t="s">
        <v>9</v>
      </c>
      <c r="D828" s="7" t="s">
        <v>1612</v>
      </c>
      <c r="E828" s="7">
        <v>22000</v>
      </c>
      <c r="F828" s="8" t="s">
        <v>1613</v>
      </c>
      <c r="G828" s="7" t="s">
        <v>916</v>
      </c>
      <c r="H828" s="23">
        <v>1</v>
      </c>
      <c r="I828" s="30">
        <v>2435</v>
      </c>
      <c r="J828" s="27">
        <f t="shared" si="12"/>
        <v>535700</v>
      </c>
    </row>
    <row r="829" spans="1:10" ht="76.5">
      <c r="A829" s="6">
        <v>827</v>
      </c>
      <c r="B829" s="8" t="s">
        <v>9</v>
      </c>
      <c r="C829" s="7" t="s">
        <v>9</v>
      </c>
      <c r="D829" s="7" t="s">
        <v>1614</v>
      </c>
      <c r="E829" s="7">
        <v>4000</v>
      </c>
      <c r="F829" s="8" t="s">
        <v>1615</v>
      </c>
      <c r="G829" s="7" t="s">
        <v>916</v>
      </c>
      <c r="H829" s="23">
        <v>1</v>
      </c>
      <c r="I829" s="30">
        <v>2435</v>
      </c>
      <c r="J829" s="27">
        <f t="shared" si="12"/>
        <v>97400</v>
      </c>
    </row>
    <row r="830" spans="1:10" ht="76.5">
      <c r="A830" s="6">
        <v>828</v>
      </c>
      <c r="B830" s="8" t="s">
        <v>9</v>
      </c>
      <c r="C830" s="7" t="s">
        <v>9</v>
      </c>
      <c r="D830" s="7" t="s">
        <v>1616</v>
      </c>
      <c r="E830" s="7">
        <v>2798</v>
      </c>
      <c r="F830" s="8" t="s">
        <v>1617</v>
      </c>
      <c r="G830" s="7" t="s">
        <v>916</v>
      </c>
      <c r="H830" s="23">
        <v>1</v>
      </c>
      <c r="I830" s="30">
        <v>2435</v>
      </c>
      <c r="J830" s="27">
        <f t="shared" si="12"/>
        <v>68131.3</v>
      </c>
    </row>
    <row r="831" spans="1:10" ht="76.5">
      <c r="A831" s="6">
        <v>829</v>
      </c>
      <c r="B831" s="8" t="s">
        <v>9</v>
      </c>
      <c r="C831" s="7" t="s">
        <v>9</v>
      </c>
      <c r="D831" s="7" t="s">
        <v>1618</v>
      </c>
      <c r="E831" s="7">
        <v>3000</v>
      </c>
      <c r="F831" s="8" t="s">
        <v>1619</v>
      </c>
      <c r="G831" s="7" t="s">
        <v>916</v>
      </c>
      <c r="H831" s="23">
        <v>1</v>
      </c>
      <c r="I831" s="30">
        <v>2435</v>
      </c>
      <c r="J831" s="27">
        <f t="shared" si="12"/>
        <v>73050</v>
      </c>
    </row>
    <row r="832" spans="1:10" ht="76.5">
      <c r="A832" s="6">
        <v>830</v>
      </c>
      <c r="B832" s="8" t="s">
        <v>9</v>
      </c>
      <c r="C832" s="7" t="s">
        <v>9</v>
      </c>
      <c r="D832" s="7" t="s">
        <v>1620</v>
      </c>
      <c r="E832" s="7">
        <v>16873</v>
      </c>
      <c r="F832" s="8" t="s">
        <v>1621</v>
      </c>
      <c r="G832" s="7" t="s">
        <v>916</v>
      </c>
      <c r="H832" s="23">
        <v>1</v>
      </c>
      <c r="I832" s="30">
        <v>2435</v>
      </c>
      <c r="J832" s="27">
        <f t="shared" si="12"/>
        <v>410857.55</v>
      </c>
    </row>
    <row r="833" spans="1:10" ht="76.5">
      <c r="A833" s="6">
        <v>831</v>
      </c>
      <c r="B833" s="8" t="s">
        <v>9</v>
      </c>
      <c r="C833" s="7" t="s">
        <v>9</v>
      </c>
      <c r="D833" s="7" t="s">
        <v>1622</v>
      </c>
      <c r="E833" s="7">
        <v>21000</v>
      </c>
      <c r="F833" s="8" t="s">
        <v>1623</v>
      </c>
      <c r="G833" s="7" t="s">
        <v>916</v>
      </c>
      <c r="H833" s="23">
        <v>1</v>
      </c>
      <c r="I833" s="30">
        <v>2435</v>
      </c>
      <c r="J833" s="27">
        <f t="shared" si="12"/>
        <v>511350</v>
      </c>
    </row>
    <row r="834" spans="1:10" ht="76.5">
      <c r="A834" s="6">
        <v>832</v>
      </c>
      <c r="B834" s="8" t="s">
        <v>9</v>
      </c>
      <c r="C834" s="7" t="s">
        <v>9</v>
      </c>
      <c r="D834" s="7" t="s">
        <v>1624</v>
      </c>
      <c r="E834" s="7">
        <v>1301</v>
      </c>
      <c r="F834" s="8" t="s">
        <v>1625</v>
      </c>
      <c r="G834" s="7" t="s">
        <v>916</v>
      </c>
      <c r="H834" s="23">
        <v>1</v>
      </c>
      <c r="I834" s="30">
        <v>2435</v>
      </c>
      <c r="J834" s="27">
        <f t="shared" si="12"/>
        <v>31679.35</v>
      </c>
    </row>
    <row r="835" spans="1:10" ht="76.5">
      <c r="A835" s="6">
        <v>833</v>
      </c>
      <c r="B835" s="8" t="s">
        <v>9</v>
      </c>
      <c r="C835" s="7" t="s">
        <v>9</v>
      </c>
      <c r="D835" s="7" t="s">
        <v>1626</v>
      </c>
      <c r="E835" s="7">
        <v>6000</v>
      </c>
      <c r="F835" s="8" t="s">
        <v>1627</v>
      </c>
      <c r="G835" s="7" t="s">
        <v>916</v>
      </c>
      <c r="H835" s="23">
        <v>1</v>
      </c>
      <c r="I835" s="30">
        <v>2435</v>
      </c>
      <c r="J835" s="27">
        <f t="shared" si="12"/>
        <v>146100</v>
      </c>
    </row>
    <row r="836" spans="1:10" ht="76.5">
      <c r="A836" s="6">
        <v>834</v>
      </c>
      <c r="B836" s="8" t="s">
        <v>9</v>
      </c>
      <c r="C836" s="7" t="s">
        <v>9</v>
      </c>
      <c r="D836" s="7" t="s">
        <v>1628</v>
      </c>
      <c r="E836" s="7">
        <v>5000</v>
      </c>
      <c r="F836" s="8" t="s">
        <v>1629</v>
      </c>
      <c r="G836" s="7" t="s">
        <v>916</v>
      </c>
      <c r="H836" s="23">
        <v>1</v>
      </c>
      <c r="I836" s="30">
        <v>2435</v>
      </c>
      <c r="J836" s="27">
        <f t="shared" si="12"/>
        <v>121750</v>
      </c>
    </row>
    <row r="837" spans="1:10" ht="76.5">
      <c r="A837" s="6">
        <v>835</v>
      </c>
      <c r="B837" s="8" t="s">
        <v>9</v>
      </c>
      <c r="C837" s="7" t="s">
        <v>9</v>
      </c>
      <c r="D837" s="7" t="s">
        <v>1630</v>
      </c>
      <c r="E837" s="7">
        <v>3000</v>
      </c>
      <c r="F837" s="8" t="s">
        <v>1631</v>
      </c>
      <c r="G837" s="7" t="s">
        <v>916</v>
      </c>
      <c r="H837" s="23">
        <v>1</v>
      </c>
      <c r="I837" s="30">
        <v>2435</v>
      </c>
      <c r="J837" s="27">
        <f t="shared" ref="J837:J900" si="13">(E837/100)*I837</f>
        <v>73050</v>
      </c>
    </row>
    <row r="838" spans="1:10" ht="76.5">
      <c r="A838" s="6">
        <v>836</v>
      </c>
      <c r="B838" s="8" t="s">
        <v>9</v>
      </c>
      <c r="C838" s="7" t="s">
        <v>9</v>
      </c>
      <c r="D838" s="7" t="s">
        <v>1632</v>
      </c>
      <c r="E838" s="7">
        <v>6000</v>
      </c>
      <c r="F838" s="8" t="s">
        <v>1633</v>
      </c>
      <c r="G838" s="7" t="s">
        <v>916</v>
      </c>
      <c r="H838" s="23">
        <v>1</v>
      </c>
      <c r="I838" s="30">
        <v>2435</v>
      </c>
      <c r="J838" s="27">
        <f t="shared" si="13"/>
        <v>146100</v>
      </c>
    </row>
    <row r="839" spans="1:10" ht="76.5">
      <c r="A839" s="6">
        <v>837</v>
      </c>
      <c r="B839" s="8" t="s">
        <v>9</v>
      </c>
      <c r="C839" s="7" t="s">
        <v>9</v>
      </c>
      <c r="D839" s="7" t="s">
        <v>1634</v>
      </c>
      <c r="E839" s="7">
        <v>9000</v>
      </c>
      <c r="F839" s="8" t="s">
        <v>1635</v>
      </c>
      <c r="G839" s="7" t="s">
        <v>916</v>
      </c>
      <c r="H839" s="23">
        <v>1</v>
      </c>
      <c r="I839" s="30">
        <v>2435</v>
      </c>
      <c r="J839" s="27">
        <f t="shared" si="13"/>
        <v>219150</v>
      </c>
    </row>
    <row r="840" spans="1:10" ht="76.5">
      <c r="A840" s="6">
        <v>838</v>
      </c>
      <c r="B840" s="8" t="s">
        <v>9</v>
      </c>
      <c r="C840" s="7" t="s">
        <v>9</v>
      </c>
      <c r="D840" s="7" t="s">
        <v>1636</v>
      </c>
      <c r="E840" s="7">
        <v>149000</v>
      </c>
      <c r="F840" s="8" t="s">
        <v>1637</v>
      </c>
      <c r="G840" s="7" t="s">
        <v>916</v>
      </c>
      <c r="H840" s="23">
        <v>1</v>
      </c>
      <c r="I840" s="30">
        <v>2435</v>
      </c>
      <c r="J840" s="27">
        <f t="shared" si="13"/>
        <v>3628150</v>
      </c>
    </row>
    <row r="841" spans="1:10" ht="76.5">
      <c r="A841" s="6">
        <v>839</v>
      </c>
      <c r="B841" s="8" t="s">
        <v>9</v>
      </c>
      <c r="C841" s="7" t="s">
        <v>9</v>
      </c>
      <c r="D841" s="7" t="s">
        <v>1638</v>
      </c>
      <c r="E841" s="7">
        <v>55000</v>
      </c>
      <c r="F841" s="8" t="s">
        <v>1639</v>
      </c>
      <c r="G841" s="7" t="s">
        <v>916</v>
      </c>
      <c r="H841" s="23">
        <v>1</v>
      </c>
      <c r="I841" s="30">
        <v>2435</v>
      </c>
      <c r="J841" s="27">
        <f t="shared" si="13"/>
        <v>1339250</v>
      </c>
    </row>
    <row r="842" spans="1:10" ht="76.5">
      <c r="A842" s="6">
        <v>840</v>
      </c>
      <c r="B842" s="8" t="s">
        <v>9</v>
      </c>
      <c r="C842" s="7" t="s">
        <v>9</v>
      </c>
      <c r="D842" s="7" t="s">
        <v>1640</v>
      </c>
      <c r="E842" s="7">
        <v>6001</v>
      </c>
      <c r="F842" s="8" t="s">
        <v>1635</v>
      </c>
      <c r="G842" s="7" t="s">
        <v>916</v>
      </c>
      <c r="H842" s="23">
        <v>1</v>
      </c>
      <c r="I842" s="30">
        <v>2435</v>
      </c>
      <c r="J842" s="27">
        <f t="shared" si="13"/>
        <v>146124.35</v>
      </c>
    </row>
    <row r="843" spans="1:10" ht="76.5">
      <c r="A843" s="6">
        <v>841</v>
      </c>
      <c r="B843" s="8" t="s">
        <v>9</v>
      </c>
      <c r="C843" s="7" t="s">
        <v>9</v>
      </c>
      <c r="D843" s="7" t="s">
        <v>1641</v>
      </c>
      <c r="E843" s="7">
        <v>2000</v>
      </c>
      <c r="F843" s="8" t="s">
        <v>1642</v>
      </c>
      <c r="G843" s="7" t="s">
        <v>916</v>
      </c>
      <c r="H843" s="23">
        <v>1</v>
      </c>
      <c r="I843" s="30">
        <v>2435</v>
      </c>
      <c r="J843" s="27">
        <f t="shared" si="13"/>
        <v>48700</v>
      </c>
    </row>
    <row r="844" spans="1:10" ht="76.5">
      <c r="A844" s="6">
        <v>842</v>
      </c>
      <c r="B844" s="8" t="s">
        <v>9</v>
      </c>
      <c r="C844" s="7" t="s">
        <v>9</v>
      </c>
      <c r="D844" s="7" t="s">
        <v>1643</v>
      </c>
      <c r="E844" s="7">
        <v>9000</v>
      </c>
      <c r="F844" s="8" t="s">
        <v>1644</v>
      </c>
      <c r="G844" s="7" t="s">
        <v>916</v>
      </c>
      <c r="H844" s="23">
        <v>1</v>
      </c>
      <c r="I844" s="30">
        <v>2435</v>
      </c>
      <c r="J844" s="27">
        <f t="shared" si="13"/>
        <v>219150</v>
      </c>
    </row>
    <row r="845" spans="1:10" ht="76.5">
      <c r="A845" s="6">
        <v>843</v>
      </c>
      <c r="B845" s="8" t="s">
        <v>9</v>
      </c>
      <c r="C845" s="7" t="s">
        <v>9</v>
      </c>
      <c r="D845" s="7" t="s">
        <v>1645</v>
      </c>
      <c r="E845" s="7">
        <v>127000</v>
      </c>
      <c r="F845" s="8" t="s">
        <v>1646</v>
      </c>
      <c r="G845" s="7" t="s">
        <v>916</v>
      </c>
      <c r="H845" s="23">
        <v>1</v>
      </c>
      <c r="I845" s="30">
        <v>2435</v>
      </c>
      <c r="J845" s="27">
        <f t="shared" si="13"/>
        <v>3092450</v>
      </c>
    </row>
    <row r="846" spans="1:10" ht="76.5">
      <c r="A846" s="6">
        <v>844</v>
      </c>
      <c r="B846" s="8" t="s">
        <v>9</v>
      </c>
      <c r="C846" s="7" t="s">
        <v>9</v>
      </c>
      <c r="D846" s="7" t="s">
        <v>1647</v>
      </c>
      <c r="E846" s="7">
        <v>160000</v>
      </c>
      <c r="F846" s="8" t="s">
        <v>1648</v>
      </c>
      <c r="G846" s="7" t="s">
        <v>916</v>
      </c>
      <c r="H846" s="23">
        <v>1</v>
      </c>
      <c r="I846" s="30">
        <v>2435</v>
      </c>
      <c r="J846" s="27">
        <f t="shared" si="13"/>
        <v>3896000</v>
      </c>
    </row>
    <row r="847" spans="1:10" ht="76.5">
      <c r="A847" s="6">
        <v>845</v>
      </c>
      <c r="B847" s="8" t="s">
        <v>9</v>
      </c>
      <c r="C847" s="7" t="s">
        <v>9</v>
      </c>
      <c r="D847" s="7" t="s">
        <v>1649</v>
      </c>
      <c r="E847" s="7">
        <v>1000</v>
      </c>
      <c r="F847" s="8" t="s">
        <v>1650</v>
      </c>
      <c r="G847" s="7" t="s">
        <v>916</v>
      </c>
      <c r="H847" s="23">
        <v>1</v>
      </c>
      <c r="I847" s="30">
        <v>2435</v>
      </c>
      <c r="J847" s="27">
        <f t="shared" si="13"/>
        <v>24350</v>
      </c>
    </row>
    <row r="848" spans="1:10" ht="76.5">
      <c r="A848" s="6">
        <v>846</v>
      </c>
      <c r="B848" s="8" t="s">
        <v>9</v>
      </c>
      <c r="C848" s="7" t="s">
        <v>9</v>
      </c>
      <c r="D848" s="7" t="s">
        <v>1651</v>
      </c>
      <c r="E848" s="7">
        <v>37000</v>
      </c>
      <c r="F848" s="8" t="s">
        <v>1652</v>
      </c>
      <c r="G848" s="7" t="s">
        <v>916</v>
      </c>
      <c r="H848" s="23">
        <v>1</v>
      </c>
      <c r="I848" s="30">
        <v>2435</v>
      </c>
      <c r="J848" s="27">
        <f t="shared" si="13"/>
        <v>900950</v>
      </c>
    </row>
    <row r="849" spans="1:10" ht="76.5">
      <c r="A849" s="6">
        <v>847</v>
      </c>
      <c r="B849" s="8" t="s">
        <v>9</v>
      </c>
      <c r="C849" s="7" t="s">
        <v>9</v>
      </c>
      <c r="D849" s="7" t="s">
        <v>1653</v>
      </c>
      <c r="E849" s="7">
        <v>10000</v>
      </c>
      <c r="F849" s="8" t="s">
        <v>1654</v>
      </c>
      <c r="G849" s="7" t="s">
        <v>916</v>
      </c>
      <c r="H849" s="23">
        <v>1</v>
      </c>
      <c r="I849" s="30">
        <v>2435</v>
      </c>
      <c r="J849" s="27">
        <f t="shared" si="13"/>
        <v>243500</v>
      </c>
    </row>
    <row r="850" spans="1:10" ht="76.5">
      <c r="A850" s="6">
        <v>848</v>
      </c>
      <c r="B850" s="8" t="s">
        <v>9</v>
      </c>
      <c r="C850" s="7" t="s">
        <v>9</v>
      </c>
      <c r="D850" s="7" t="s">
        <v>1655</v>
      </c>
      <c r="E850" s="7">
        <v>5000</v>
      </c>
      <c r="F850" s="8" t="s">
        <v>1656</v>
      </c>
      <c r="G850" s="7" t="s">
        <v>916</v>
      </c>
      <c r="H850" s="23">
        <v>1</v>
      </c>
      <c r="I850" s="30">
        <v>2435</v>
      </c>
      <c r="J850" s="27">
        <f t="shared" si="13"/>
        <v>121750</v>
      </c>
    </row>
    <row r="851" spans="1:10" ht="76.5">
      <c r="A851" s="6">
        <v>849</v>
      </c>
      <c r="B851" s="8" t="s">
        <v>9</v>
      </c>
      <c r="C851" s="7" t="s">
        <v>9</v>
      </c>
      <c r="D851" s="7" t="s">
        <v>1657</v>
      </c>
      <c r="E851" s="7">
        <v>71000</v>
      </c>
      <c r="F851" s="8" t="s">
        <v>1658</v>
      </c>
      <c r="G851" s="7" t="s">
        <v>916</v>
      </c>
      <c r="H851" s="23">
        <v>1</v>
      </c>
      <c r="I851" s="30">
        <v>2435</v>
      </c>
      <c r="J851" s="27">
        <f t="shared" si="13"/>
        <v>1728850</v>
      </c>
    </row>
    <row r="852" spans="1:10" ht="76.5">
      <c r="A852" s="6">
        <v>850</v>
      </c>
      <c r="B852" s="8" t="s">
        <v>9</v>
      </c>
      <c r="C852" s="7" t="s">
        <v>9</v>
      </c>
      <c r="D852" s="7" t="s">
        <v>1659</v>
      </c>
      <c r="E852" s="7">
        <v>13000</v>
      </c>
      <c r="F852" s="8" t="s">
        <v>1660</v>
      </c>
      <c r="G852" s="7" t="s">
        <v>916</v>
      </c>
      <c r="H852" s="23">
        <v>1</v>
      </c>
      <c r="I852" s="30">
        <v>2435</v>
      </c>
      <c r="J852" s="27">
        <f t="shared" si="13"/>
        <v>316550</v>
      </c>
    </row>
    <row r="853" spans="1:10" ht="76.5">
      <c r="A853" s="6">
        <v>851</v>
      </c>
      <c r="B853" s="8" t="s">
        <v>9</v>
      </c>
      <c r="C853" s="7" t="s">
        <v>9</v>
      </c>
      <c r="D853" s="7" t="s">
        <v>1661</v>
      </c>
      <c r="E853" s="7">
        <v>55000</v>
      </c>
      <c r="F853" s="8" t="s">
        <v>1660</v>
      </c>
      <c r="G853" s="7" t="s">
        <v>916</v>
      </c>
      <c r="H853" s="23">
        <v>1</v>
      </c>
      <c r="I853" s="30">
        <v>2435</v>
      </c>
      <c r="J853" s="27">
        <f t="shared" si="13"/>
        <v>1339250</v>
      </c>
    </row>
    <row r="854" spans="1:10" ht="76.5">
      <c r="A854" s="6">
        <v>852</v>
      </c>
      <c r="B854" s="8" t="s">
        <v>9</v>
      </c>
      <c r="C854" s="7" t="s">
        <v>9</v>
      </c>
      <c r="D854" s="7" t="s">
        <v>1662</v>
      </c>
      <c r="E854" s="7">
        <v>1000</v>
      </c>
      <c r="F854" s="8" t="s">
        <v>1663</v>
      </c>
      <c r="G854" s="7" t="s">
        <v>916</v>
      </c>
      <c r="H854" s="23">
        <v>1</v>
      </c>
      <c r="I854" s="30">
        <v>2435</v>
      </c>
      <c r="J854" s="27">
        <f t="shared" si="13"/>
        <v>24350</v>
      </c>
    </row>
    <row r="855" spans="1:10" ht="76.5">
      <c r="A855" s="6">
        <v>853</v>
      </c>
      <c r="B855" s="8" t="s">
        <v>9</v>
      </c>
      <c r="C855" s="7" t="s">
        <v>9</v>
      </c>
      <c r="D855" s="7" t="s">
        <v>1664</v>
      </c>
      <c r="E855" s="7">
        <v>48000</v>
      </c>
      <c r="F855" s="8" t="s">
        <v>1665</v>
      </c>
      <c r="G855" s="7" t="s">
        <v>916</v>
      </c>
      <c r="H855" s="23">
        <v>1</v>
      </c>
      <c r="I855" s="30">
        <v>2435</v>
      </c>
      <c r="J855" s="27">
        <f t="shared" si="13"/>
        <v>1168800</v>
      </c>
    </row>
    <row r="856" spans="1:10" ht="76.5">
      <c r="A856" s="6">
        <v>854</v>
      </c>
      <c r="B856" s="8" t="s">
        <v>9</v>
      </c>
      <c r="C856" s="7" t="s">
        <v>9</v>
      </c>
      <c r="D856" s="7" t="s">
        <v>1666</v>
      </c>
      <c r="E856" s="7">
        <v>2000</v>
      </c>
      <c r="F856" s="8" t="s">
        <v>1667</v>
      </c>
      <c r="G856" s="7" t="s">
        <v>916</v>
      </c>
      <c r="H856" s="23">
        <v>1</v>
      </c>
      <c r="I856" s="30">
        <v>2435</v>
      </c>
      <c r="J856" s="27">
        <f t="shared" si="13"/>
        <v>48700</v>
      </c>
    </row>
    <row r="857" spans="1:10" ht="76.5">
      <c r="A857" s="6">
        <v>855</v>
      </c>
      <c r="B857" s="8" t="s">
        <v>9</v>
      </c>
      <c r="C857" s="7" t="s">
        <v>9</v>
      </c>
      <c r="D857" s="7" t="s">
        <v>1668</v>
      </c>
      <c r="E857" s="7">
        <v>5000</v>
      </c>
      <c r="F857" s="8" t="s">
        <v>1669</v>
      </c>
      <c r="G857" s="7" t="s">
        <v>916</v>
      </c>
      <c r="H857" s="23">
        <v>1</v>
      </c>
      <c r="I857" s="30">
        <v>2435</v>
      </c>
      <c r="J857" s="27">
        <f t="shared" si="13"/>
        <v>121750</v>
      </c>
    </row>
    <row r="858" spans="1:10" ht="76.5">
      <c r="A858" s="6">
        <v>856</v>
      </c>
      <c r="B858" s="8" t="s">
        <v>9</v>
      </c>
      <c r="C858" s="7" t="s">
        <v>9</v>
      </c>
      <c r="D858" s="7" t="s">
        <v>1670</v>
      </c>
      <c r="E858" s="7">
        <v>13000</v>
      </c>
      <c r="F858" s="8" t="s">
        <v>1669</v>
      </c>
      <c r="G858" s="7" t="s">
        <v>916</v>
      </c>
      <c r="H858" s="23">
        <v>1</v>
      </c>
      <c r="I858" s="30">
        <v>2435</v>
      </c>
      <c r="J858" s="27">
        <f t="shared" si="13"/>
        <v>316550</v>
      </c>
    </row>
    <row r="859" spans="1:10" ht="76.5">
      <c r="A859" s="6">
        <v>857</v>
      </c>
      <c r="B859" s="8" t="s">
        <v>9</v>
      </c>
      <c r="C859" s="7" t="s">
        <v>9</v>
      </c>
      <c r="D859" s="7" t="s">
        <v>1671</v>
      </c>
      <c r="E859" s="7">
        <v>384000</v>
      </c>
      <c r="F859" s="8" t="s">
        <v>1672</v>
      </c>
      <c r="G859" s="7" t="s">
        <v>916</v>
      </c>
      <c r="H859" s="23">
        <v>1</v>
      </c>
      <c r="I859" s="30">
        <v>2435</v>
      </c>
      <c r="J859" s="27">
        <f t="shared" si="13"/>
        <v>9350400</v>
      </c>
    </row>
    <row r="860" spans="1:10" ht="76.5">
      <c r="A860" s="6">
        <v>858</v>
      </c>
      <c r="B860" s="8" t="s">
        <v>9</v>
      </c>
      <c r="C860" s="7" t="s">
        <v>9</v>
      </c>
      <c r="D860" s="7" t="s">
        <v>1673</v>
      </c>
      <c r="E860" s="7">
        <v>9000</v>
      </c>
      <c r="F860" s="8" t="s">
        <v>1674</v>
      </c>
      <c r="G860" s="7" t="s">
        <v>916</v>
      </c>
      <c r="H860" s="23">
        <v>1</v>
      </c>
      <c r="I860" s="30">
        <v>2435</v>
      </c>
      <c r="J860" s="27">
        <f t="shared" si="13"/>
        <v>219150</v>
      </c>
    </row>
    <row r="861" spans="1:10" ht="76.5">
      <c r="A861" s="6">
        <v>859</v>
      </c>
      <c r="B861" s="8" t="s">
        <v>9</v>
      </c>
      <c r="C861" s="7" t="s">
        <v>9</v>
      </c>
      <c r="D861" s="7" t="s">
        <v>1675</v>
      </c>
      <c r="E861" s="7">
        <v>1000</v>
      </c>
      <c r="F861" s="8" t="s">
        <v>1676</v>
      </c>
      <c r="G861" s="7" t="s">
        <v>916</v>
      </c>
      <c r="H861" s="23">
        <v>1</v>
      </c>
      <c r="I861" s="30">
        <v>2435</v>
      </c>
      <c r="J861" s="27">
        <f t="shared" si="13"/>
        <v>24350</v>
      </c>
    </row>
    <row r="862" spans="1:10" ht="76.5">
      <c r="A862" s="6">
        <v>860</v>
      </c>
      <c r="B862" s="8" t="s">
        <v>9</v>
      </c>
      <c r="C862" s="7" t="s">
        <v>9</v>
      </c>
      <c r="D862" s="7" t="s">
        <v>1677</v>
      </c>
      <c r="E862" s="7">
        <v>164360</v>
      </c>
      <c r="F862" s="8" t="s">
        <v>1678</v>
      </c>
      <c r="G862" s="7" t="s">
        <v>916</v>
      </c>
      <c r="H862" s="23">
        <v>1</v>
      </c>
      <c r="I862" s="30">
        <v>2435</v>
      </c>
      <c r="J862" s="27">
        <f t="shared" si="13"/>
        <v>4002166</v>
      </c>
    </row>
    <row r="863" spans="1:10" ht="76.5">
      <c r="A863" s="6">
        <v>861</v>
      </c>
      <c r="B863" s="8" t="s">
        <v>9</v>
      </c>
      <c r="C863" s="7" t="s">
        <v>9</v>
      </c>
      <c r="D863" s="7" t="s">
        <v>1679</v>
      </c>
      <c r="E863" s="7">
        <v>41000</v>
      </c>
      <c r="F863" s="8" t="s">
        <v>1680</v>
      </c>
      <c r="G863" s="7" t="s">
        <v>916</v>
      </c>
      <c r="H863" s="23">
        <v>1</v>
      </c>
      <c r="I863" s="30">
        <v>2435</v>
      </c>
      <c r="J863" s="27">
        <f t="shared" si="13"/>
        <v>998350</v>
      </c>
    </row>
    <row r="864" spans="1:10" ht="76.5">
      <c r="A864" s="6">
        <v>862</v>
      </c>
      <c r="B864" s="8" t="s">
        <v>9</v>
      </c>
      <c r="C864" s="7" t="s">
        <v>9</v>
      </c>
      <c r="D864" s="7" t="s">
        <v>1681</v>
      </c>
      <c r="E864" s="7">
        <v>2000</v>
      </c>
      <c r="F864" s="8" t="s">
        <v>1682</v>
      </c>
      <c r="G864" s="7" t="s">
        <v>916</v>
      </c>
      <c r="H864" s="23">
        <v>1</v>
      </c>
      <c r="I864" s="30">
        <v>2435</v>
      </c>
      <c r="J864" s="27">
        <f t="shared" si="13"/>
        <v>48700</v>
      </c>
    </row>
    <row r="865" spans="1:10" ht="76.5">
      <c r="A865" s="6">
        <v>863</v>
      </c>
      <c r="B865" s="8" t="s">
        <v>9</v>
      </c>
      <c r="C865" s="7" t="s">
        <v>9</v>
      </c>
      <c r="D865" s="7" t="s">
        <v>1683</v>
      </c>
      <c r="E865" s="7">
        <v>6000</v>
      </c>
      <c r="F865" s="8" t="s">
        <v>1684</v>
      </c>
      <c r="G865" s="7" t="s">
        <v>916</v>
      </c>
      <c r="H865" s="23">
        <v>1</v>
      </c>
      <c r="I865" s="30">
        <v>2435</v>
      </c>
      <c r="J865" s="27">
        <f t="shared" si="13"/>
        <v>146100</v>
      </c>
    </row>
    <row r="866" spans="1:10" ht="76.5">
      <c r="A866" s="6">
        <v>864</v>
      </c>
      <c r="B866" s="8" t="s">
        <v>9</v>
      </c>
      <c r="C866" s="7" t="s">
        <v>9</v>
      </c>
      <c r="D866" s="7" t="s">
        <v>1685</v>
      </c>
      <c r="E866" s="7">
        <v>14000</v>
      </c>
      <c r="F866" s="8" t="s">
        <v>1686</v>
      </c>
      <c r="G866" s="7" t="s">
        <v>916</v>
      </c>
      <c r="H866" s="23">
        <v>1</v>
      </c>
      <c r="I866" s="30">
        <v>2435</v>
      </c>
      <c r="J866" s="27">
        <f t="shared" si="13"/>
        <v>340900</v>
      </c>
    </row>
    <row r="867" spans="1:10" ht="76.5">
      <c r="A867" s="6">
        <v>865</v>
      </c>
      <c r="B867" s="8" t="s">
        <v>9</v>
      </c>
      <c r="C867" s="7" t="s">
        <v>9</v>
      </c>
      <c r="D867" s="7" t="s">
        <v>1687</v>
      </c>
      <c r="E867" s="7">
        <v>4000</v>
      </c>
      <c r="F867" s="8" t="s">
        <v>1688</v>
      </c>
      <c r="G867" s="7" t="s">
        <v>916</v>
      </c>
      <c r="H867" s="23">
        <v>1</v>
      </c>
      <c r="I867" s="30">
        <v>2435</v>
      </c>
      <c r="J867" s="27">
        <f t="shared" si="13"/>
        <v>97400</v>
      </c>
    </row>
    <row r="868" spans="1:10" ht="76.5">
      <c r="A868" s="6">
        <v>866</v>
      </c>
      <c r="B868" s="8" t="s">
        <v>9</v>
      </c>
      <c r="C868" s="7" t="s">
        <v>9</v>
      </c>
      <c r="D868" s="7" t="s">
        <v>1689</v>
      </c>
      <c r="E868" s="7">
        <v>27000</v>
      </c>
      <c r="F868" s="8" t="s">
        <v>1690</v>
      </c>
      <c r="G868" s="7" t="s">
        <v>916</v>
      </c>
      <c r="H868" s="23">
        <v>1</v>
      </c>
      <c r="I868" s="30">
        <v>2435</v>
      </c>
      <c r="J868" s="27">
        <f t="shared" si="13"/>
        <v>657450</v>
      </c>
    </row>
    <row r="869" spans="1:10" ht="76.5">
      <c r="A869" s="6">
        <v>867</v>
      </c>
      <c r="B869" s="8" t="s">
        <v>9</v>
      </c>
      <c r="C869" s="7" t="s">
        <v>9</v>
      </c>
      <c r="D869" s="7" t="s">
        <v>1691</v>
      </c>
      <c r="E869" s="7">
        <v>1000</v>
      </c>
      <c r="F869" s="8" t="s">
        <v>1692</v>
      </c>
      <c r="G869" s="7" t="s">
        <v>916</v>
      </c>
      <c r="H869" s="23">
        <v>1</v>
      </c>
      <c r="I869" s="30">
        <v>2435</v>
      </c>
      <c r="J869" s="27">
        <f t="shared" si="13"/>
        <v>24350</v>
      </c>
    </row>
    <row r="870" spans="1:10" ht="76.5">
      <c r="A870" s="6">
        <v>868</v>
      </c>
      <c r="B870" s="8" t="s">
        <v>9</v>
      </c>
      <c r="C870" s="7" t="s">
        <v>9</v>
      </c>
      <c r="D870" s="7" t="s">
        <v>1693</v>
      </c>
      <c r="E870" s="7">
        <v>107000</v>
      </c>
      <c r="F870" s="8" t="s">
        <v>1694</v>
      </c>
      <c r="G870" s="7" t="s">
        <v>916</v>
      </c>
      <c r="H870" s="23">
        <v>1</v>
      </c>
      <c r="I870" s="30">
        <v>2435</v>
      </c>
      <c r="J870" s="27">
        <f t="shared" si="13"/>
        <v>2605450</v>
      </c>
    </row>
    <row r="871" spans="1:10" ht="76.5">
      <c r="A871" s="6">
        <v>869</v>
      </c>
      <c r="B871" s="8" t="s">
        <v>9</v>
      </c>
      <c r="C871" s="7" t="s">
        <v>9</v>
      </c>
      <c r="D871" s="7" t="s">
        <v>1695</v>
      </c>
      <c r="E871" s="7">
        <v>9800</v>
      </c>
      <c r="F871" s="8" t="s">
        <v>1696</v>
      </c>
      <c r="G871" s="7" t="s">
        <v>916</v>
      </c>
      <c r="H871" s="25">
        <v>1</v>
      </c>
      <c r="I871" s="30">
        <v>2435</v>
      </c>
      <c r="J871" s="27">
        <f t="shared" si="13"/>
        <v>238630</v>
      </c>
    </row>
    <row r="872" spans="1:10" ht="76.5">
      <c r="A872" s="6">
        <v>870</v>
      </c>
      <c r="B872" s="8" t="s">
        <v>9</v>
      </c>
      <c r="C872" s="7" t="s">
        <v>9</v>
      </c>
      <c r="D872" s="7" t="s">
        <v>1697</v>
      </c>
      <c r="E872" s="7">
        <v>126000</v>
      </c>
      <c r="F872" s="8" t="s">
        <v>1698</v>
      </c>
      <c r="G872" s="7" t="s">
        <v>916</v>
      </c>
      <c r="H872" s="23">
        <v>1</v>
      </c>
      <c r="I872" s="30">
        <v>2435</v>
      </c>
      <c r="J872" s="27">
        <f t="shared" si="13"/>
        <v>3068100</v>
      </c>
    </row>
    <row r="873" spans="1:10" ht="76.5">
      <c r="A873" s="6">
        <v>871</v>
      </c>
      <c r="B873" s="8" t="s">
        <v>9</v>
      </c>
      <c r="C873" s="7" t="s">
        <v>9</v>
      </c>
      <c r="D873" s="7" t="s">
        <v>1699</v>
      </c>
      <c r="E873" s="7">
        <v>184000</v>
      </c>
      <c r="F873" s="8" t="s">
        <v>1700</v>
      </c>
      <c r="G873" s="7" t="s">
        <v>916</v>
      </c>
      <c r="H873" s="23">
        <v>1</v>
      </c>
      <c r="I873" s="30">
        <v>2435</v>
      </c>
      <c r="J873" s="27">
        <f t="shared" si="13"/>
        <v>4480400</v>
      </c>
    </row>
    <row r="874" spans="1:10" ht="76.5">
      <c r="A874" s="6">
        <v>872</v>
      </c>
      <c r="B874" s="8" t="s">
        <v>9</v>
      </c>
      <c r="C874" s="7" t="s">
        <v>9</v>
      </c>
      <c r="D874" s="7" t="s">
        <v>1701</v>
      </c>
      <c r="E874" s="7">
        <v>47000</v>
      </c>
      <c r="F874" s="8" t="s">
        <v>1696</v>
      </c>
      <c r="G874" s="7" t="s">
        <v>916</v>
      </c>
      <c r="H874" s="25">
        <v>1</v>
      </c>
      <c r="I874" s="30">
        <v>2435</v>
      </c>
      <c r="J874" s="27">
        <f t="shared" si="13"/>
        <v>1144450</v>
      </c>
    </row>
    <row r="875" spans="1:10" ht="76.5">
      <c r="A875" s="6">
        <v>873</v>
      </c>
      <c r="B875" s="8" t="s">
        <v>9</v>
      </c>
      <c r="C875" s="7" t="s">
        <v>9</v>
      </c>
      <c r="D875" s="7" t="s">
        <v>1702</v>
      </c>
      <c r="E875" s="7">
        <v>3000</v>
      </c>
      <c r="F875" s="8" t="s">
        <v>1703</v>
      </c>
      <c r="G875" s="7" t="s">
        <v>916</v>
      </c>
      <c r="H875" s="25">
        <v>1</v>
      </c>
      <c r="I875" s="30">
        <v>2435</v>
      </c>
      <c r="J875" s="27">
        <f t="shared" si="13"/>
        <v>73050</v>
      </c>
    </row>
    <row r="876" spans="1:10" ht="76.5">
      <c r="A876" s="6">
        <v>874</v>
      </c>
      <c r="B876" s="8" t="s">
        <v>9</v>
      </c>
      <c r="C876" s="7" t="s">
        <v>9</v>
      </c>
      <c r="D876" s="7" t="s">
        <v>1704</v>
      </c>
      <c r="E876" s="7">
        <v>5800</v>
      </c>
      <c r="F876" s="8" t="s">
        <v>1705</v>
      </c>
      <c r="G876" s="7" t="s">
        <v>916</v>
      </c>
      <c r="H876" s="25">
        <v>1</v>
      </c>
      <c r="I876" s="30">
        <v>2435</v>
      </c>
      <c r="J876" s="27">
        <f t="shared" si="13"/>
        <v>141230</v>
      </c>
    </row>
    <row r="877" spans="1:10" ht="76.5">
      <c r="A877" s="6">
        <v>875</v>
      </c>
      <c r="B877" s="8" t="s">
        <v>9</v>
      </c>
      <c r="C877" s="7" t="s">
        <v>9</v>
      </c>
      <c r="D877" s="7" t="s">
        <v>1706</v>
      </c>
      <c r="E877" s="7">
        <v>6900</v>
      </c>
      <c r="F877" s="8" t="s">
        <v>1707</v>
      </c>
      <c r="G877" s="7" t="s">
        <v>916</v>
      </c>
      <c r="H877" s="25">
        <v>1</v>
      </c>
      <c r="I877" s="30">
        <v>2435</v>
      </c>
      <c r="J877" s="27">
        <f t="shared" si="13"/>
        <v>168015</v>
      </c>
    </row>
    <row r="878" spans="1:10" ht="76.5">
      <c r="A878" s="6">
        <v>876</v>
      </c>
      <c r="B878" s="8" t="s">
        <v>9</v>
      </c>
      <c r="C878" s="7" t="s">
        <v>9</v>
      </c>
      <c r="D878" s="7" t="s">
        <v>1708</v>
      </c>
      <c r="E878" s="7">
        <v>14500</v>
      </c>
      <c r="F878" s="8" t="s">
        <v>1709</v>
      </c>
      <c r="G878" s="7" t="s">
        <v>916</v>
      </c>
      <c r="H878" s="25">
        <v>1</v>
      </c>
      <c r="I878" s="30">
        <v>2435</v>
      </c>
      <c r="J878" s="27">
        <f t="shared" si="13"/>
        <v>353075</v>
      </c>
    </row>
    <row r="879" spans="1:10" ht="76.5">
      <c r="A879" s="6">
        <v>877</v>
      </c>
      <c r="B879" s="8" t="s">
        <v>9</v>
      </c>
      <c r="C879" s="7" t="s">
        <v>9</v>
      </c>
      <c r="D879" s="7" t="s">
        <v>1710</v>
      </c>
      <c r="E879" s="7">
        <v>544000</v>
      </c>
      <c r="F879" s="8" t="s">
        <v>1711</v>
      </c>
      <c r="G879" s="7" t="s">
        <v>916</v>
      </c>
      <c r="H879" s="23">
        <v>1</v>
      </c>
      <c r="I879" s="30">
        <v>2435</v>
      </c>
      <c r="J879" s="27">
        <f t="shared" si="13"/>
        <v>13246400</v>
      </c>
    </row>
    <row r="880" spans="1:10" ht="76.5">
      <c r="A880" s="6">
        <v>878</v>
      </c>
      <c r="B880" s="8" t="s">
        <v>9</v>
      </c>
      <c r="C880" s="7" t="s">
        <v>9</v>
      </c>
      <c r="D880" s="7" t="s">
        <v>1712</v>
      </c>
      <c r="E880" s="7">
        <v>34000</v>
      </c>
      <c r="F880" s="8" t="s">
        <v>1713</v>
      </c>
      <c r="G880" s="7" t="s">
        <v>916</v>
      </c>
      <c r="H880" s="25">
        <v>1</v>
      </c>
      <c r="I880" s="30">
        <v>2435</v>
      </c>
      <c r="J880" s="27">
        <f t="shared" si="13"/>
        <v>827900</v>
      </c>
    </row>
    <row r="881" spans="1:10" ht="76.5">
      <c r="A881" s="6">
        <v>879</v>
      </c>
      <c r="B881" s="8" t="s">
        <v>9</v>
      </c>
      <c r="C881" s="7" t="s">
        <v>9</v>
      </c>
      <c r="D881" s="7" t="s">
        <v>1714</v>
      </c>
      <c r="E881" s="7">
        <v>269000</v>
      </c>
      <c r="F881" s="8" t="s">
        <v>1715</v>
      </c>
      <c r="G881" s="7" t="s">
        <v>916</v>
      </c>
      <c r="H881" s="23">
        <v>1</v>
      </c>
      <c r="I881" s="30">
        <v>2435</v>
      </c>
      <c r="J881" s="27">
        <f t="shared" si="13"/>
        <v>6550150</v>
      </c>
    </row>
    <row r="882" spans="1:10" ht="76.5">
      <c r="A882" s="6">
        <v>880</v>
      </c>
      <c r="B882" s="8" t="s">
        <v>9</v>
      </c>
      <c r="C882" s="7" t="s">
        <v>9</v>
      </c>
      <c r="D882" s="7" t="s">
        <v>1716</v>
      </c>
      <c r="E882" s="7">
        <v>104000</v>
      </c>
      <c r="F882" s="8" t="s">
        <v>1717</v>
      </c>
      <c r="G882" s="7" t="s">
        <v>916</v>
      </c>
      <c r="H882" s="23">
        <v>1</v>
      </c>
      <c r="I882" s="30">
        <v>2435</v>
      </c>
      <c r="J882" s="27">
        <f t="shared" si="13"/>
        <v>2532400</v>
      </c>
    </row>
    <row r="883" spans="1:10" ht="76.5">
      <c r="A883" s="6">
        <v>881</v>
      </c>
      <c r="B883" s="8" t="s">
        <v>9</v>
      </c>
      <c r="C883" s="7" t="s">
        <v>9</v>
      </c>
      <c r="D883" s="7" t="s">
        <v>1718</v>
      </c>
      <c r="E883" s="7">
        <v>8000</v>
      </c>
      <c r="F883" s="8" t="s">
        <v>1719</v>
      </c>
      <c r="G883" s="7" t="s">
        <v>916</v>
      </c>
      <c r="H883" s="25">
        <v>1</v>
      </c>
      <c r="I883" s="30">
        <v>2435</v>
      </c>
      <c r="J883" s="27">
        <f t="shared" si="13"/>
        <v>194800</v>
      </c>
    </row>
    <row r="884" spans="1:10" ht="76.5">
      <c r="A884" s="6">
        <v>882</v>
      </c>
      <c r="B884" s="8" t="s">
        <v>9</v>
      </c>
      <c r="C884" s="7" t="s">
        <v>9</v>
      </c>
      <c r="D884" s="7" t="s">
        <v>1720</v>
      </c>
      <c r="E884" s="7">
        <v>33800</v>
      </c>
      <c r="F884" s="8" t="s">
        <v>1721</v>
      </c>
      <c r="G884" s="7" t="s">
        <v>916</v>
      </c>
      <c r="H884" s="25">
        <v>1</v>
      </c>
      <c r="I884" s="30">
        <v>2435</v>
      </c>
      <c r="J884" s="27">
        <f t="shared" si="13"/>
        <v>823030</v>
      </c>
    </row>
    <row r="885" spans="1:10" ht="76.5">
      <c r="A885" s="6">
        <v>883</v>
      </c>
      <c r="B885" s="8" t="s">
        <v>9</v>
      </c>
      <c r="C885" s="7" t="s">
        <v>9</v>
      </c>
      <c r="D885" s="7" t="s">
        <v>1722</v>
      </c>
      <c r="E885" s="7">
        <v>7000</v>
      </c>
      <c r="F885" s="8" t="s">
        <v>1723</v>
      </c>
      <c r="G885" s="7" t="s">
        <v>916</v>
      </c>
      <c r="H885" s="25">
        <v>1</v>
      </c>
      <c r="I885" s="30">
        <v>2435</v>
      </c>
      <c r="J885" s="27">
        <f t="shared" si="13"/>
        <v>170450</v>
      </c>
    </row>
    <row r="886" spans="1:10" ht="76.5">
      <c r="A886" s="6">
        <v>884</v>
      </c>
      <c r="B886" s="8" t="s">
        <v>9</v>
      </c>
      <c r="C886" s="7" t="s">
        <v>9</v>
      </c>
      <c r="D886" s="7" t="s">
        <v>1724</v>
      </c>
      <c r="E886" s="7">
        <v>162700</v>
      </c>
      <c r="F886" s="8" t="s">
        <v>1725</v>
      </c>
      <c r="G886" s="7" t="s">
        <v>916</v>
      </c>
      <c r="H886" s="23">
        <v>1</v>
      </c>
      <c r="I886" s="30">
        <v>2435</v>
      </c>
      <c r="J886" s="27">
        <f t="shared" si="13"/>
        <v>3961745</v>
      </c>
    </row>
    <row r="887" spans="1:10" ht="76.5">
      <c r="A887" s="6">
        <v>885</v>
      </c>
      <c r="B887" s="8" t="s">
        <v>9</v>
      </c>
      <c r="C887" s="7" t="s">
        <v>9</v>
      </c>
      <c r="D887" s="7" t="s">
        <v>1726</v>
      </c>
      <c r="E887" s="7">
        <v>1000</v>
      </c>
      <c r="F887" s="8" t="s">
        <v>1727</v>
      </c>
      <c r="G887" s="7" t="s">
        <v>916</v>
      </c>
      <c r="H887" s="25">
        <v>1</v>
      </c>
      <c r="I887" s="30">
        <v>2435</v>
      </c>
      <c r="J887" s="27">
        <f t="shared" si="13"/>
        <v>24350</v>
      </c>
    </row>
    <row r="888" spans="1:10" ht="76.5">
      <c r="A888" s="6">
        <v>886</v>
      </c>
      <c r="B888" s="8" t="s">
        <v>9</v>
      </c>
      <c r="C888" s="7" t="s">
        <v>9</v>
      </c>
      <c r="D888" s="7" t="s">
        <v>1728</v>
      </c>
      <c r="E888" s="7">
        <v>191000</v>
      </c>
      <c r="F888" s="8" t="s">
        <v>1729</v>
      </c>
      <c r="G888" s="7" t="s">
        <v>916</v>
      </c>
      <c r="H888" s="23">
        <v>1</v>
      </c>
      <c r="I888" s="30">
        <v>2435</v>
      </c>
      <c r="J888" s="27">
        <f t="shared" si="13"/>
        <v>4650850</v>
      </c>
    </row>
    <row r="889" spans="1:10" ht="76.5">
      <c r="A889" s="6">
        <v>887</v>
      </c>
      <c r="B889" s="8" t="s">
        <v>9</v>
      </c>
      <c r="C889" s="7" t="s">
        <v>9</v>
      </c>
      <c r="D889" s="7" t="s">
        <v>1730</v>
      </c>
      <c r="E889" s="7">
        <v>31000</v>
      </c>
      <c r="F889" s="8" t="s">
        <v>1731</v>
      </c>
      <c r="G889" s="7" t="s">
        <v>916</v>
      </c>
      <c r="H889" s="25">
        <v>1</v>
      </c>
      <c r="I889" s="30">
        <v>2435</v>
      </c>
      <c r="J889" s="27">
        <f t="shared" si="13"/>
        <v>754850</v>
      </c>
    </row>
    <row r="890" spans="1:10" ht="76.5">
      <c r="A890" s="6">
        <v>888</v>
      </c>
      <c r="B890" s="8" t="s">
        <v>9</v>
      </c>
      <c r="C890" s="7" t="s">
        <v>9</v>
      </c>
      <c r="D890" s="7" t="s">
        <v>1732</v>
      </c>
      <c r="E890" s="7">
        <v>4000</v>
      </c>
      <c r="F890" s="8" t="s">
        <v>1733</v>
      </c>
      <c r="G890" s="7" t="s">
        <v>916</v>
      </c>
      <c r="H890" s="25">
        <v>1</v>
      </c>
      <c r="I890" s="30">
        <v>2435</v>
      </c>
      <c r="J890" s="27">
        <f t="shared" si="13"/>
        <v>97400</v>
      </c>
    </row>
    <row r="891" spans="1:10" ht="76.5">
      <c r="A891" s="6">
        <v>889</v>
      </c>
      <c r="B891" s="8" t="s">
        <v>9</v>
      </c>
      <c r="C891" s="7" t="s">
        <v>9</v>
      </c>
      <c r="D891" s="7" t="s">
        <v>1734</v>
      </c>
      <c r="E891" s="7">
        <v>14000</v>
      </c>
      <c r="F891" s="8" t="s">
        <v>1735</v>
      </c>
      <c r="G891" s="7" t="s">
        <v>916</v>
      </c>
      <c r="H891" s="25">
        <v>1</v>
      </c>
      <c r="I891" s="30">
        <v>2435</v>
      </c>
      <c r="J891" s="27">
        <f t="shared" si="13"/>
        <v>340900</v>
      </c>
    </row>
    <row r="892" spans="1:10" ht="76.5">
      <c r="A892" s="6">
        <v>890</v>
      </c>
      <c r="B892" s="8" t="s">
        <v>9</v>
      </c>
      <c r="C892" s="7" t="s">
        <v>9</v>
      </c>
      <c r="D892" s="7" t="s">
        <v>1736</v>
      </c>
      <c r="E892" s="7">
        <v>20986</v>
      </c>
      <c r="F892" s="8" t="s">
        <v>1737</v>
      </c>
      <c r="G892" s="7" t="s">
        <v>916</v>
      </c>
      <c r="H892" s="25">
        <v>1</v>
      </c>
      <c r="I892" s="30">
        <v>2435</v>
      </c>
      <c r="J892" s="27">
        <f t="shared" si="13"/>
        <v>511009.10000000003</v>
      </c>
    </row>
    <row r="893" spans="1:10" ht="76.5">
      <c r="A893" s="6">
        <v>891</v>
      </c>
      <c r="B893" s="8" t="s">
        <v>9</v>
      </c>
      <c r="C893" s="7" t="s">
        <v>9</v>
      </c>
      <c r="D893" s="7" t="s">
        <v>1738</v>
      </c>
      <c r="E893" s="7">
        <v>37500</v>
      </c>
      <c r="F893" s="8" t="s">
        <v>1739</v>
      </c>
      <c r="G893" s="7" t="s">
        <v>916</v>
      </c>
      <c r="H893" s="25">
        <v>1</v>
      </c>
      <c r="I893" s="30">
        <v>2435</v>
      </c>
      <c r="J893" s="27">
        <f t="shared" si="13"/>
        <v>913125</v>
      </c>
    </row>
    <row r="894" spans="1:10" ht="76.5">
      <c r="A894" s="6">
        <v>892</v>
      </c>
      <c r="B894" s="8" t="s">
        <v>9</v>
      </c>
      <c r="C894" s="7" t="s">
        <v>9</v>
      </c>
      <c r="D894" s="7" t="s">
        <v>1740</v>
      </c>
      <c r="E894" s="7">
        <v>3000</v>
      </c>
      <c r="F894" s="8" t="s">
        <v>1741</v>
      </c>
      <c r="G894" s="7" t="s">
        <v>916</v>
      </c>
      <c r="H894" s="25">
        <v>1</v>
      </c>
      <c r="I894" s="30">
        <v>2435</v>
      </c>
      <c r="J894" s="27">
        <f t="shared" si="13"/>
        <v>73050</v>
      </c>
    </row>
    <row r="895" spans="1:10" ht="76.5">
      <c r="A895" s="6">
        <v>893</v>
      </c>
      <c r="B895" s="8" t="s">
        <v>9</v>
      </c>
      <c r="C895" s="7" t="s">
        <v>9</v>
      </c>
      <c r="D895" s="7" t="s">
        <v>1742</v>
      </c>
      <c r="E895" s="7">
        <v>37170</v>
      </c>
      <c r="F895" s="8" t="s">
        <v>1743</v>
      </c>
      <c r="G895" s="7" t="s">
        <v>916</v>
      </c>
      <c r="H895" s="25">
        <v>1</v>
      </c>
      <c r="I895" s="30">
        <v>2435</v>
      </c>
      <c r="J895" s="27">
        <f t="shared" si="13"/>
        <v>905089.5</v>
      </c>
    </row>
    <row r="896" spans="1:10" ht="76.5">
      <c r="A896" s="6">
        <v>894</v>
      </c>
      <c r="B896" s="8" t="s">
        <v>9</v>
      </c>
      <c r="C896" s="7" t="s">
        <v>9</v>
      </c>
      <c r="D896" s="7" t="s">
        <v>1744</v>
      </c>
      <c r="E896" s="7">
        <v>28000</v>
      </c>
      <c r="F896" s="8" t="s">
        <v>1745</v>
      </c>
      <c r="G896" s="7" t="s">
        <v>916</v>
      </c>
      <c r="H896" s="25">
        <v>1</v>
      </c>
      <c r="I896" s="30">
        <v>2435</v>
      </c>
      <c r="J896" s="27">
        <f t="shared" si="13"/>
        <v>681800</v>
      </c>
    </row>
    <row r="897" spans="1:10" ht="76.5">
      <c r="A897" s="6">
        <v>895</v>
      </c>
      <c r="B897" s="8" t="s">
        <v>9</v>
      </c>
      <c r="C897" s="7" t="s">
        <v>9</v>
      </c>
      <c r="D897" s="7" t="s">
        <v>1746</v>
      </c>
      <c r="E897" s="7">
        <v>27000</v>
      </c>
      <c r="F897" s="8" t="s">
        <v>1747</v>
      </c>
      <c r="G897" s="7" t="s">
        <v>916</v>
      </c>
      <c r="H897" s="25">
        <v>1</v>
      </c>
      <c r="I897" s="30">
        <v>2435</v>
      </c>
      <c r="J897" s="27">
        <f t="shared" si="13"/>
        <v>657450</v>
      </c>
    </row>
    <row r="898" spans="1:10" ht="76.5">
      <c r="A898" s="6">
        <v>896</v>
      </c>
      <c r="B898" s="8" t="s">
        <v>9</v>
      </c>
      <c r="C898" s="7" t="s">
        <v>9</v>
      </c>
      <c r="D898" s="7" t="s">
        <v>1748</v>
      </c>
      <c r="E898" s="7">
        <v>1000</v>
      </c>
      <c r="F898" s="8" t="s">
        <v>1749</v>
      </c>
      <c r="G898" s="7" t="s">
        <v>916</v>
      </c>
      <c r="H898" s="25">
        <v>1</v>
      </c>
      <c r="I898" s="30">
        <v>2435</v>
      </c>
      <c r="J898" s="27">
        <f t="shared" si="13"/>
        <v>24350</v>
      </c>
    </row>
    <row r="899" spans="1:10" ht="76.5">
      <c r="A899" s="6">
        <v>897</v>
      </c>
      <c r="B899" s="8" t="s">
        <v>9</v>
      </c>
      <c r="C899" s="7" t="s">
        <v>9</v>
      </c>
      <c r="D899" s="7" t="s">
        <v>1750</v>
      </c>
      <c r="E899" s="7">
        <v>2000</v>
      </c>
      <c r="F899" s="8" t="s">
        <v>1751</v>
      </c>
      <c r="G899" s="7" t="s">
        <v>916</v>
      </c>
      <c r="H899" s="25">
        <v>1</v>
      </c>
      <c r="I899" s="30">
        <v>2435</v>
      </c>
      <c r="J899" s="27">
        <f t="shared" si="13"/>
        <v>48700</v>
      </c>
    </row>
    <row r="900" spans="1:10" ht="76.5">
      <c r="A900" s="6">
        <v>898</v>
      </c>
      <c r="B900" s="8" t="s">
        <v>9</v>
      </c>
      <c r="C900" s="7" t="s">
        <v>9</v>
      </c>
      <c r="D900" s="7" t="s">
        <v>1752</v>
      </c>
      <c r="E900" s="7">
        <v>94000</v>
      </c>
      <c r="F900" s="8" t="s">
        <v>1753</v>
      </c>
      <c r="G900" s="7" t="s">
        <v>916</v>
      </c>
      <c r="H900" s="25">
        <v>1</v>
      </c>
      <c r="I900" s="30">
        <v>2435</v>
      </c>
      <c r="J900" s="27">
        <f t="shared" si="13"/>
        <v>2288900</v>
      </c>
    </row>
    <row r="901" spans="1:10" ht="76.5">
      <c r="A901" s="6">
        <v>899</v>
      </c>
      <c r="B901" s="8" t="s">
        <v>9</v>
      </c>
      <c r="C901" s="7" t="s">
        <v>9</v>
      </c>
      <c r="D901" s="7" t="s">
        <v>1754</v>
      </c>
      <c r="E901" s="7">
        <v>3000</v>
      </c>
      <c r="F901" s="8" t="s">
        <v>1755</v>
      </c>
      <c r="G901" s="7" t="s">
        <v>916</v>
      </c>
      <c r="H901" s="25">
        <v>1</v>
      </c>
      <c r="I901" s="30">
        <v>2435</v>
      </c>
      <c r="J901" s="27">
        <f t="shared" ref="J901:J964" si="14">(E901/100)*I901</f>
        <v>73050</v>
      </c>
    </row>
    <row r="902" spans="1:10" ht="76.5">
      <c r="A902" s="6">
        <v>900</v>
      </c>
      <c r="B902" s="8" t="s">
        <v>9</v>
      </c>
      <c r="C902" s="7" t="s">
        <v>9</v>
      </c>
      <c r="D902" s="7" t="s">
        <v>1756</v>
      </c>
      <c r="E902" s="7">
        <v>3000</v>
      </c>
      <c r="F902" s="8" t="s">
        <v>1757</v>
      </c>
      <c r="G902" s="7" t="s">
        <v>916</v>
      </c>
      <c r="H902" s="25">
        <v>1</v>
      </c>
      <c r="I902" s="30">
        <v>2435</v>
      </c>
      <c r="J902" s="27">
        <f t="shared" si="14"/>
        <v>73050</v>
      </c>
    </row>
    <row r="903" spans="1:10" ht="76.5">
      <c r="A903" s="6">
        <v>901</v>
      </c>
      <c r="B903" s="8" t="s">
        <v>9</v>
      </c>
      <c r="C903" s="7" t="s">
        <v>9</v>
      </c>
      <c r="D903" s="7" t="s">
        <v>1758</v>
      </c>
      <c r="E903" s="7">
        <v>8000</v>
      </c>
      <c r="F903" s="8" t="s">
        <v>1759</v>
      </c>
      <c r="G903" s="7" t="s">
        <v>916</v>
      </c>
      <c r="H903" s="25">
        <v>1</v>
      </c>
      <c r="I903" s="30">
        <v>2435</v>
      </c>
      <c r="J903" s="27">
        <f t="shared" si="14"/>
        <v>194800</v>
      </c>
    </row>
    <row r="904" spans="1:10" ht="76.5">
      <c r="A904" s="6">
        <v>902</v>
      </c>
      <c r="B904" s="8" t="s">
        <v>9</v>
      </c>
      <c r="C904" s="7" t="s">
        <v>9</v>
      </c>
      <c r="D904" s="7" t="s">
        <v>1760</v>
      </c>
      <c r="E904" s="7">
        <v>2000</v>
      </c>
      <c r="F904" s="8" t="s">
        <v>1761</v>
      </c>
      <c r="G904" s="7" t="s">
        <v>916</v>
      </c>
      <c r="H904" s="25">
        <v>1</v>
      </c>
      <c r="I904" s="30">
        <v>2435</v>
      </c>
      <c r="J904" s="27">
        <f t="shared" si="14"/>
        <v>48700</v>
      </c>
    </row>
    <row r="905" spans="1:10" ht="76.5">
      <c r="A905" s="6">
        <v>903</v>
      </c>
      <c r="B905" s="8" t="s">
        <v>9</v>
      </c>
      <c r="C905" s="7" t="s">
        <v>9</v>
      </c>
      <c r="D905" s="7" t="s">
        <v>1762</v>
      </c>
      <c r="E905" s="7">
        <v>11000</v>
      </c>
      <c r="F905" s="8" t="s">
        <v>1763</v>
      </c>
      <c r="G905" s="7" t="s">
        <v>916</v>
      </c>
      <c r="H905" s="25">
        <v>1</v>
      </c>
      <c r="I905" s="30">
        <v>2435</v>
      </c>
      <c r="J905" s="27">
        <f t="shared" si="14"/>
        <v>267850</v>
      </c>
    </row>
    <row r="906" spans="1:10" ht="76.5">
      <c r="A906" s="6">
        <v>904</v>
      </c>
      <c r="B906" s="8" t="s">
        <v>9</v>
      </c>
      <c r="C906" s="7" t="s">
        <v>9</v>
      </c>
      <c r="D906" s="7" t="s">
        <v>1764</v>
      </c>
      <c r="E906" s="7">
        <v>21000</v>
      </c>
      <c r="F906" s="8" t="s">
        <v>1765</v>
      </c>
      <c r="G906" s="7" t="s">
        <v>916</v>
      </c>
      <c r="H906" s="25">
        <v>1</v>
      </c>
      <c r="I906" s="30">
        <v>2435</v>
      </c>
      <c r="J906" s="27">
        <f t="shared" si="14"/>
        <v>511350</v>
      </c>
    </row>
    <row r="907" spans="1:10" ht="76.5">
      <c r="A907" s="6">
        <v>905</v>
      </c>
      <c r="B907" s="8" t="s">
        <v>9</v>
      </c>
      <c r="C907" s="7" t="s">
        <v>9</v>
      </c>
      <c r="D907" s="7" t="s">
        <v>1766</v>
      </c>
      <c r="E907" s="7">
        <v>40000</v>
      </c>
      <c r="F907" s="8" t="s">
        <v>1767</v>
      </c>
      <c r="G907" s="7" t="s">
        <v>916</v>
      </c>
      <c r="H907" s="25">
        <v>1</v>
      </c>
      <c r="I907" s="30">
        <v>2435</v>
      </c>
      <c r="J907" s="27">
        <f t="shared" si="14"/>
        <v>974000</v>
      </c>
    </row>
    <row r="908" spans="1:10" ht="76.5">
      <c r="A908" s="6">
        <v>906</v>
      </c>
      <c r="B908" s="8" t="s">
        <v>9</v>
      </c>
      <c r="C908" s="7" t="s">
        <v>9</v>
      </c>
      <c r="D908" s="7" t="s">
        <v>1768</v>
      </c>
      <c r="E908" s="7">
        <v>122000</v>
      </c>
      <c r="F908" s="8" t="s">
        <v>1769</v>
      </c>
      <c r="G908" s="7" t="s">
        <v>916</v>
      </c>
      <c r="H908" s="25">
        <v>1</v>
      </c>
      <c r="I908" s="30">
        <v>2435</v>
      </c>
      <c r="J908" s="27">
        <f t="shared" si="14"/>
        <v>2970700</v>
      </c>
    </row>
    <row r="909" spans="1:10" ht="76.5">
      <c r="A909" s="6">
        <v>907</v>
      </c>
      <c r="B909" s="8" t="s">
        <v>9</v>
      </c>
      <c r="C909" s="7" t="s">
        <v>9</v>
      </c>
      <c r="D909" s="7" t="s">
        <v>1770</v>
      </c>
      <c r="E909" s="7">
        <v>13400</v>
      </c>
      <c r="F909" s="8" t="s">
        <v>1771</v>
      </c>
      <c r="G909" s="7" t="s">
        <v>916</v>
      </c>
      <c r="H909" s="25">
        <v>1</v>
      </c>
      <c r="I909" s="30">
        <v>2435</v>
      </c>
      <c r="J909" s="27">
        <f t="shared" si="14"/>
        <v>326290</v>
      </c>
    </row>
    <row r="910" spans="1:10" ht="76.5">
      <c r="A910" s="6">
        <v>908</v>
      </c>
      <c r="B910" s="8" t="s">
        <v>9</v>
      </c>
      <c r="C910" s="7" t="s">
        <v>9</v>
      </c>
      <c r="D910" s="7" t="s">
        <v>1772</v>
      </c>
      <c r="E910" s="7">
        <v>3000</v>
      </c>
      <c r="F910" s="8" t="s">
        <v>1773</v>
      </c>
      <c r="G910" s="7" t="s">
        <v>916</v>
      </c>
      <c r="H910" s="25">
        <v>1</v>
      </c>
      <c r="I910" s="30">
        <v>2435</v>
      </c>
      <c r="J910" s="27">
        <f t="shared" si="14"/>
        <v>73050</v>
      </c>
    </row>
    <row r="911" spans="1:10" ht="76.5">
      <c r="A911" s="6">
        <v>909</v>
      </c>
      <c r="B911" s="8" t="s">
        <v>9</v>
      </c>
      <c r="C911" s="7" t="s">
        <v>9</v>
      </c>
      <c r="D911" s="7" t="s">
        <v>1774</v>
      </c>
      <c r="E911" s="7">
        <v>25000</v>
      </c>
      <c r="F911" s="8" t="s">
        <v>1775</v>
      </c>
      <c r="G911" s="7" t="s">
        <v>916</v>
      </c>
      <c r="H911" s="25">
        <v>1</v>
      </c>
      <c r="I911" s="30">
        <v>2435</v>
      </c>
      <c r="J911" s="27">
        <f t="shared" si="14"/>
        <v>608750</v>
      </c>
    </row>
    <row r="912" spans="1:10" ht="76.5">
      <c r="A912" s="6">
        <v>910</v>
      </c>
      <c r="B912" s="8" t="s">
        <v>9</v>
      </c>
      <c r="C912" s="7" t="s">
        <v>9</v>
      </c>
      <c r="D912" s="7" t="s">
        <v>1776</v>
      </c>
      <c r="E912" s="7">
        <v>77000</v>
      </c>
      <c r="F912" s="8" t="s">
        <v>1753</v>
      </c>
      <c r="G912" s="7" t="s">
        <v>916</v>
      </c>
      <c r="H912" s="25">
        <v>1</v>
      </c>
      <c r="I912" s="30">
        <v>2435</v>
      </c>
      <c r="J912" s="27">
        <f t="shared" si="14"/>
        <v>1874950</v>
      </c>
    </row>
    <row r="913" spans="1:10" ht="76.5">
      <c r="A913" s="6">
        <v>911</v>
      </c>
      <c r="B913" s="8" t="s">
        <v>9</v>
      </c>
      <c r="C913" s="7" t="s">
        <v>9</v>
      </c>
      <c r="D913" s="7" t="s">
        <v>1777</v>
      </c>
      <c r="E913" s="7">
        <v>1000</v>
      </c>
      <c r="F913" s="8" t="s">
        <v>1778</v>
      </c>
      <c r="G913" s="7" t="s">
        <v>916</v>
      </c>
      <c r="H913" s="23">
        <v>1</v>
      </c>
      <c r="I913" s="30">
        <v>2435</v>
      </c>
      <c r="J913" s="27">
        <f t="shared" si="14"/>
        <v>24350</v>
      </c>
    </row>
    <row r="914" spans="1:10" ht="76.5">
      <c r="A914" s="6">
        <v>912</v>
      </c>
      <c r="B914" s="8" t="s">
        <v>9</v>
      </c>
      <c r="C914" s="7" t="s">
        <v>9</v>
      </c>
      <c r="D914" s="7" t="s">
        <v>1779</v>
      </c>
      <c r="E914" s="7">
        <v>10100</v>
      </c>
      <c r="F914" s="8" t="s">
        <v>1780</v>
      </c>
      <c r="G914" s="7" t="s">
        <v>916</v>
      </c>
      <c r="H914" s="23">
        <v>1</v>
      </c>
      <c r="I914" s="30">
        <v>2435</v>
      </c>
      <c r="J914" s="27">
        <f t="shared" si="14"/>
        <v>245935</v>
      </c>
    </row>
    <row r="915" spans="1:10" ht="76.5">
      <c r="A915" s="6">
        <v>913</v>
      </c>
      <c r="B915" s="8" t="s">
        <v>9</v>
      </c>
      <c r="C915" s="7" t="s">
        <v>9</v>
      </c>
      <c r="D915" s="7" t="s">
        <v>1781</v>
      </c>
      <c r="E915" s="7">
        <v>3800</v>
      </c>
      <c r="F915" s="8" t="s">
        <v>1782</v>
      </c>
      <c r="G915" s="7" t="s">
        <v>916</v>
      </c>
      <c r="H915" s="23">
        <v>1</v>
      </c>
      <c r="I915" s="30">
        <v>2435</v>
      </c>
      <c r="J915" s="27">
        <f t="shared" si="14"/>
        <v>92530</v>
      </c>
    </row>
    <row r="916" spans="1:10" ht="76.5">
      <c r="A916" s="6">
        <v>914</v>
      </c>
      <c r="B916" s="8" t="s">
        <v>9</v>
      </c>
      <c r="C916" s="7" t="s">
        <v>9</v>
      </c>
      <c r="D916" s="7" t="s">
        <v>1783</v>
      </c>
      <c r="E916" s="7">
        <v>19000</v>
      </c>
      <c r="F916" s="8" t="s">
        <v>1778</v>
      </c>
      <c r="G916" s="7" t="s">
        <v>916</v>
      </c>
      <c r="H916" s="23">
        <v>1</v>
      </c>
      <c r="I916" s="30">
        <v>2435</v>
      </c>
      <c r="J916" s="27">
        <f t="shared" si="14"/>
        <v>462650</v>
      </c>
    </row>
    <row r="917" spans="1:10" ht="76.5">
      <c r="A917" s="6">
        <v>915</v>
      </c>
      <c r="B917" s="8" t="s">
        <v>9</v>
      </c>
      <c r="C917" s="7" t="s">
        <v>9</v>
      </c>
      <c r="D917" s="7" t="s">
        <v>1784</v>
      </c>
      <c r="E917" s="7">
        <v>19500</v>
      </c>
      <c r="F917" s="8" t="s">
        <v>1785</v>
      </c>
      <c r="G917" s="7" t="s">
        <v>916</v>
      </c>
      <c r="H917" s="23">
        <v>1</v>
      </c>
      <c r="I917" s="30">
        <v>2435</v>
      </c>
      <c r="J917" s="27">
        <f t="shared" si="14"/>
        <v>474825</v>
      </c>
    </row>
    <row r="918" spans="1:10" ht="76.5">
      <c r="A918" s="6">
        <v>916</v>
      </c>
      <c r="B918" s="8" t="s">
        <v>9</v>
      </c>
      <c r="C918" s="7" t="s">
        <v>9</v>
      </c>
      <c r="D918" s="7" t="s">
        <v>1786</v>
      </c>
      <c r="E918" s="7">
        <v>1000</v>
      </c>
      <c r="F918" s="8" t="s">
        <v>1787</v>
      </c>
      <c r="G918" s="7" t="s">
        <v>916</v>
      </c>
      <c r="H918" s="23">
        <v>1</v>
      </c>
      <c r="I918" s="30">
        <v>2435</v>
      </c>
      <c r="J918" s="27">
        <f t="shared" si="14"/>
        <v>24350</v>
      </c>
    </row>
    <row r="919" spans="1:10" ht="76.5">
      <c r="A919" s="6">
        <v>917</v>
      </c>
      <c r="B919" s="8" t="s">
        <v>9</v>
      </c>
      <c r="C919" s="7" t="s">
        <v>9</v>
      </c>
      <c r="D919" s="7" t="s">
        <v>1788</v>
      </c>
      <c r="E919" s="7">
        <v>480</v>
      </c>
      <c r="F919" s="8" t="s">
        <v>1789</v>
      </c>
      <c r="G919" s="7" t="s">
        <v>916</v>
      </c>
      <c r="H919" s="23">
        <v>1</v>
      </c>
      <c r="I919" s="30">
        <v>2435</v>
      </c>
      <c r="J919" s="27">
        <f t="shared" si="14"/>
        <v>11688</v>
      </c>
    </row>
    <row r="920" spans="1:10" ht="76.5">
      <c r="A920" s="6">
        <v>918</v>
      </c>
      <c r="B920" s="8" t="s">
        <v>9</v>
      </c>
      <c r="C920" s="7" t="s">
        <v>9</v>
      </c>
      <c r="D920" s="7" t="s">
        <v>1790</v>
      </c>
      <c r="E920" s="7">
        <v>16300</v>
      </c>
      <c r="F920" s="8" t="s">
        <v>1791</v>
      </c>
      <c r="G920" s="7" t="s">
        <v>916</v>
      </c>
      <c r="H920" s="23">
        <v>1</v>
      </c>
      <c r="I920" s="30">
        <v>2435</v>
      </c>
      <c r="J920" s="27">
        <f t="shared" si="14"/>
        <v>396905</v>
      </c>
    </row>
    <row r="921" spans="1:10" ht="76.5">
      <c r="A921" s="6">
        <v>919</v>
      </c>
      <c r="B921" s="8" t="s">
        <v>9</v>
      </c>
      <c r="C921" s="7" t="s">
        <v>9</v>
      </c>
      <c r="D921" s="7" t="s">
        <v>1792</v>
      </c>
      <c r="E921" s="7">
        <v>59000</v>
      </c>
      <c r="F921" s="8" t="s">
        <v>1793</v>
      </c>
      <c r="G921" s="7" t="s">
        <v>916</v>
      </c>
      <c r="H921" s="23">
        <v>1</v>
      </c>
      <c r="I921" s="30">
        <v>2435</v>
      </c>
      <c r="J921" s="27">
        <f t="shared" si="14"/>
        <v>1436650</v>
      </c>
    </row>
    <row r="922" spans="1:10" ht="76.5">
      <c r="A922" s="6">
        <v>920</v>
      </c>
      <c r="B922" s="8" t="s">
        <v>9</v>
      </c>
      <c r="C922" s="7" t="s">
        <v>9</v>
      </c>
      <c r="D922" s="7" t="s">
        <v>1794</v>
      </c>
      <c r="E922" s="7">
        <v>4000</v>
      </c>
      <c r="F922" s="8" t="s">
        <v>1795</v>
      </c>
      <c r="G922" s="7" t="s">
        <v>916</v>
      </c>
      <c r="H922" s="23">
        <v>1</v>
      </c>
      <c r="I922" s="30">
        <v>2435</v>
      </c>
      <c r="J922" s="27">
        <f t="shared" si="14"/>
        <v>97400</v>
      </c>
    </row>
    <row r="923" spans="1:10" ht="76.5">
      <c r="A923" s="6">
        <v>921</v>
      </c>
      <c r="B923" s="8" t="s">
        <v>9</v>
      </c>
      <c r="C923" s="7" t="s">
        <v>9</v>
      </c>
      <c r="D923" s="7" t="s">
        <v>1796</v>
      </c>
      <c r="E923" s="7">
        <v>5000</v>
      </c>
      <c r="F923" s="8" t="s">
        <v>1797</v>
      </c>
      <c r="G923" s="7" t="s">
        <v>916</v>
      </c>
      <c r="H923" s="23">
        <v>1</v>
      </c>
      <c r="I923" s="30">
        <v>2435</v>
      </c>
      <c r="J923" s="27">
        <f t="shared" si="14"/>
        <v>121750</v>
      </c>
    </row>
    <row r="924" spans="1:10" ht="76.5">
      <c r="A924" s="6">
        <v>922</v>
      </c>
      <c r="B924" s="8" t="s">
        <v>9</v>
      </c>
      <c r="C924" s="7" t="s">
        <v>9</v>
      </c>
      <c r="D924" s="7" t="s">
        <v>1798</v>
      </c>
      <c r="E924" s="7">
        <v>17000</v>
      </c>
      <c r="F924" s="8" t="s">
        <v>1797</v>
      </c>
      <c r="G924" s="7" t="s">
        <v>916</v>
      </c>
      <c r="H924" s="23">
        <v>1</v>
      </c>
      <c r="I924" s="30">
        <v>2435</v>
      </c>
      <c r="J924" s="27">
        <f t="shared" si="14"/>
        <v>413950</v>
      </c>
    </row>
    <row r="925" spans="1:10" ht="76.5">
      <c r="A925" s="6">
        <v>923</v>
      </c>
      <c r="B925" s="8" t="s">
        <v>9</v>
      </c>
      <c r="C925" s="7" t="s">
        <v>9</v>
      </c>
      <c r="D925" s="7" t="s">
        <v>1799</v>
      </c>
      <c r="E925" s="7">
        <v>4000</v>
      </c>
      <c r="F925" s="8" t="s">
        <v>1800</v>
      </c>
      <c r="G925" s="7" t="s">
        <v>916</v>
      </c>
      <c r="H925" s="23">
        <v>1</v>
      </c>
      <c r="I925" s="30">
        <v>2435</v>
      </c>
      <c r="J925" s="27">
        <f t="shared" si="14"/>
        <v>97400</v>
      </c>
    </row>
    <row r="926" spans="1:10" ht="76.5">
      <c r="A926" s="6">
        <v>924</v>
      </c>
      <c r="B926" s="8" t="s">
        <v>9</v>
      </c>
      <c r="C926" s="7" t="s">
        <v>9</v>
      </c>
      <c r="D926" s="7" t="s">
        <v>1801</v>
      </c>
      <c r="E926" s="7">
        <v>7000</v>
      </c>
      <c r="F926" s="8" t="s">
        <v>1802</v>
      </c>
      <c r="G926" s="7" t="s">
        <v>916</v>
      </c>
      <c r="H926" s="23">
        <v>1</v>
      </c>
      <c r="I926" s="30">
        <v>2435</v>
      </c>
      <c r="J926" s="27">
        <f t="shared" si="14"/>
        <v>170450</v>
      </c>
    </row>
    <row r="927" spans="1:10" ht="76.5">
      <c r="A927" s="6">
        <v>925</v>
      </c>
      <c r="B927" s="8" t="s">
        <v>9</v>
      </c>
      <c r="C927" s="7" t="s">
        <v>9</v>
      </c>
      <c r="D927" s="7" t="s">
        <v>1803</v>
      </c>
      <c r="E927" s="7">
        <v>3936</v>
      </c>
      <c r="F927" s="8" t="s">
        <v>1804</v>
      </c>
      <c r="G927" s="7" t="s">
        <v>916</v>
      </c>
      <c r="H927" s="23">
        <v>1</v>
      </c>
      <c r="I927" s="30">
        <v>2435</v>
      </c>
      <c r="J927" s="27">
        <f t="shared" si="14"/>
        <v>95841.600000000006</v>
      </c>
    </row>
    <row r="928" spans="1:10" ht="76.5">
      <c r="A928" s="6">
        <v>926</v>
      </c>
      <c r="B928" s="8" t="s">
        <v>9</v>
      </c>
      <c r="C928" s="7" t="s">
        <v>9</v>
      </c>
      <c r="D928" s="7" t="s">
        <v>1805</v>
      </c>
      <c r="E928" s="7">
        <v>1684</v>
      </c>
      <c r="F928" s="8" t="s">
        <v>1806</v>
      </c>
      <c r="G928" s="7" t="s">
        <v>916</v>
      </c>
      <c r="H928" s="23">
        <v>1</v>
      </c>
      <c r="I928" s="30">
        <v>2435</v>
      </c>
      <c r="J928" s="27">
        <f t="shared" si="14"/>
        <v>41005.4</v>
      </c>
    </row>
    <row r="929" spans="1:10" ht="76.5">
      <c r="A929" s="6">
        <v>927</v>
      </c>
      <c r="B929" s="8" t="s">
        <v>9</v>
      </c>
      <c r="C929" s="7" t="s">
        <v>9</v>
      </c>
      <c r="D929" s="7" t="s">
        <v>1807</v>
      </c>
      <c r="E929" s="7">
        <v>9000</v>
      </c>
      <c r="F929" s="8" t="s">
        <v>1808</v>
      </c>
      <c r="G929" s="7" t="s">
        <v>916</v>
      </c>
      <c r="H929" s="23">
        <v>1</v>
      </c>
      <c r="I929" s="30">
        <v>2435</v>
      </c>
      <c r="J929" s="27">
        <f t="shared" si="14"/>
        <v>219150</v>
      </c>
    </row>
    <row r="930" spans="1:10" ht="76.5">
      <c r="A930" s="6">
        <v>928</v>
      </c>
      <c r="B930" s="8" t="s">
        <v>9</v>
      </c>
      <c r="C930" s="7" t="s">
        <v>9</v>
      </c>
      <c r="D930" s="7" t="s">
        <v>1809</v>
      </c>
      <c r="E930" s="7">
        <v>7989</v>
      </c>
      <c r="F930" s="8" t="s">
        <v>1810</v>
      </c>
      <c r="G930" s="7" t="s">
        <v>916</v>
      </c>
      <c r="H930" s="23">
        <v>1</v>
      </c>
      <c r="I930" s="30">
        <v>2435</v>
      </c>
      <c r="J930" s="27">
        <f t="shared" si="14"/>
        <v>194532.15</v>
      </c>
    </row>
    <row r="931" spans="1:10" ht="76.5">
      <c r="A931" s="6">
        <v>929</v>
      </c>
      <c r="B931" s="8" t="s">
        <v>9</v>
      </c>
      <c r="C931" s="7" t="s">
        <v>9</v>
      </c>
      <c r="D931" s="7" t="s">
        <v>1811</v>
      </c>
      <c r="E931" s="7">
        <v>2000</v>
      </c>
      <c r="F931" s="8" t="s">
        <v>1812</v>
      </c>
      <c r="G931" s="7" t="s">
        <v>916</v>
      </c>
      <c r="H931" s="23">
        <v>1</v>
      </c>
      <c r="I931" s="30">
        <v>2435</v>
      </c>
      <c r="J931" s="27">
        <f t="shared" si="14"/>
        <v>48700</v>
      </c>
    </row>
    <row r="932" spans="1:10" ht="76.5">
      <c r="A932" s="6">
        <v>930</v>
      </c>
      <c r="B932" s="8" t="s">
        <v>9</v>
      </c>
      <c r="C932" s="7" t="s">
        <v>9</v>
      </c>
      <c r="D932" s="7" t="s">
        <v>1813</v>
      </c>
      <c r="E932" s="7">
        <v>23000</v>
      </c>
      <c r="F932" s="8" t="s">
        <v>1814</v>
      </c>
      <c r="G932" s="7" t="s">
        <v>916</v>
      </c>
      <c r="H932" s="23">
        <v>1</v>
      </c>
      <c r="I932" s="30">
        <v>2435</v>
      </c>
      <c r="J932" s="27">
        <f t="shared" si="14"/>
        <v>560050</v>
      </c>
    </row>
    <row r="933" spans="1:10" ht="76.5">
      <c r="A933" s="6">
        <v>931</v>
      </c>
      <c r="B933" s="8" t="s">
        <v>9</v>
      </c>
      <c r="C933" s="7" t="s">
        <v>9</v>
      </c>
      <c r="D933" s="7" t="s">
        <v>1815</v>
      </c>
      <c r="E933" s="7">
        <v>8000</v>
      </c>
      <c r="F933" s="8" t="s">
        <v>1816</v>
      </c>
      <c r="G933" s="7" t="s">
        <v>916</v>
      </c>
      <c r="H933" s="23">
        <v>1</v>
      </c>
      <c r="I933" s="30">
        <v>2435</v>
      </c>
      <c r="J933" s="27">
        <f t="shared" si="14"/>
        <v>194800</v>
      </c>
    </row>
    <row r="934" spans="1:10" ht="76.5">
      <c r="A934" s="6">
        <v>932</v>
      </c>
      <c r="B934" s="8" t="s">
        <v>9</v>
      </c>
      <c r="C934" s="7" t="s">
        <v>9</v>
      </c>
      <c r="D934" s="7" t="s">
        <v>1817</v>
      </c>
      <c r="E934" s="7">
        <v>14000</v>
      </c>
      <c r="F934" s="8" t="s">
        <v>1818</v>
      </c>
      <c r="G934" s="7" t="s">
        <v>916</v>
      </c>
      <c r="H934" s="23">
        <v>1</v>
      </c>
      <c r="I934" s="30">
        <v>2435</v>
      </c>
      <c r="J934" s="27">
        <f t="shared" si="14"/>
        <v>340900</v>
      </c>
    </row>
    <row r="935" spans="1:10" ht="76.5">
      <c r="A935" s="6">
        <v>933</v>
      </c>
      <c r="B935" s="8" t="s">
        <v>9</v>
      </c>
      <c r="C935" s="7" t="s">
        <v>9</v>
      </c>
      <c r="D935" s="7" t="s">
        <v>1819</v>
      </c>
      <c r="E935" s="7">
        <v>45000</v>
      </c>
      <c r="F935" s="8" t="s">
        <v>1820</v>
      </c>
      <c r="G935" s="7" t="s">
        <v>916</v>
      </c>
      <c r="H935" s="23">
        <v>1</v>
      </c>
      <c r="I935" s="30">
        <v>2435</v>
      </c>
      <c r="J935" s="27">
        <f t="shared" si="14"/>
        <v>1095750</v>
      </c>
    </row>
    <row r="936" spans="1:10" ht="76.5">
      <c r="A936" s="6">
        <v>934</v>
      </c>
      <c r="B936" s="8" t="s">
        <v>9</v>
      </c>
      <c r="C936" s="7" t="s">
        <v>9</v>
      </c>
      <c r="D936" s="7" t="s">
        <v>1821</v>
      </c>
      <c r="E936" s="7">
        <v>28990</v>
      </c>
      <c r="F936" s="8" t="s">
        <v>1822</v>
      </c>
      <c r="G936" s="7" t="s">
        <v>916</v>
      </c>
      <c r="H936" s="23">
        <v>1</v>
      </c>
      <c r="I936" s="30">
        <v>2435</v>
      </c>
      <c r="J936" s="27">
        <f t="shared" si="14"/>
        <v>705906.5</v>
      </c>
    </row>
    <row r="937" spans="1:10" ht="76.5">
      <c r="A937" s="6">
        <v>935</v>
      </c>
      <c r="B937" s="8" t="s">
        <v>9</v>
      </c>
      <c r="C937" s="7" t="s">
        <v>9</v>
      </c>
      <c r="D937" s="7" t="s">
        <v>1823</v>
      </c>
      <c r="E937" s="7">
        <v>29000</v>
      </c>
      <c r="F937" s="8" t="s">
        <v>1824</v>
      </c>
      <c r="G937" s="7" t="s">
        <v>916</v>
      </c>
      <c r="H937" s="23">
        <v>1</v>
      </c>
      <c r="I937" s="30">
        <v>2435</v>
      </c>
      <c r="J937" s="27">
        <f t="shared" si="14"/>
        <v>706150</v>
      </c>
    </row>
    <row r="938" spans="1:10" ht="76.5">
      <c r="A938" s="6">
        <v>936</v>
      </c>
      <c r="B938" s="8" t="s">
        <v>9</v>
      </c>
      <c r="C938" s="7" t="s">
        <v>9</v>
      </c>
      <c r="D938" s="7" t="s">
        <v>1825</v>
      </c>
      <c r="E938" s="7">
        <v>5000</v>
      </c>
      <c r="F938" s="8" t="s">
        <v>1826</v>
      </c>
      <c r="G938" s="7" t="s">
        <v>916</v>
      </c>
      <c r="H938" s="23">
        <v>1</v>
      </c>
      <c r="I938" s="30">
        <v>2435</v>
      </c>
      <c r="J938" s="27">
        <f t="shared" si="14"/>
        <v>121750</v>
      </c>
    </row>
    <row r="939" spans="1:10" ht="76.5">
      <c r="A939" s="6">
        <v>937</v>
      </c>
      <c r="B939" s="8" t="s">
        <v>9</v>
      </c>
      <c r="C939" s="7" t="s">
        <v>9</v>
      </c>
      <c r="D939" s="7" t="s">
        <v>1827</v>
      </c>
      <c r="E939" s="7">
        <v>247000</v>
      </c>
      <c r="F939" s="8" t="s">
        <v>1828</v>
      </c>
      <c r="G939" s="7" t="s">
        <v>916</v>
      </c>
      <c r="H939" s="23">
        <v>1</v>
      </c>
      <c r="I939" s="30">
        <v>2435</v>
      </c>
      <c r="J939" s="27">
        <f t="shared" si="14"/>
        <v>6014450</v>
      </c>
    </row>
    <row r="940" spans="1:10" ht="76.5">
      <c r="A940" s="6">
        <v>938</v>
      </c>
      <c r="B940" s="8" t="s">
        <v>9</v>
      </c>
      <c r="C940" s="7" t="s">
        <v>9</v>
      </c>
      <c r="D940" s="7" t="s">
        <v>1829</v>
      </c>
      <c r="E940" s="7">
        <v>948</v>
      </c>
      <c r="F940" s="8" t="s">
        <v>1830</v>
      </c>
      <c r="G940" s="7" t="s">
        <v>916</v>
      </c>
      <c r="H940" s="23">
        <v>1</v>
      </c>
      <c r="I940" s="30">
        <v>2435</v>
      </c>
      <c r="J940" s="27">
        <f t="shared" si="14"/>
        <v>23083.8</v>
      </c>
    </row>
    <row r="941" spans="1:10" ht="76.5">
      <c r="A941" s="6">
        <v>939</v>
      </c>
      <c r="B941" s="8" t="s">
        <v>9</v>
      </c>
      <c r="C941" s="7" t="s">
        <v>9</v>
      </c>
      <c r="D941" s="7" t="s">
        <v>1831</v>
      </c>
      <c r="E941" s="7">
        <v>1000</v>
      </c>
      <c r="F941" s="8" t="s">
        <v>1832</v>
      </c>
      <c r="G941" s="7" t="s">
        <v>916</v>
      </c>
      <c r="H941" s="23">
        <v>1</v>
      </c>
      <c r="I941" s="30">
        <v>2435</v>
      </c>
      <c r="J941" s="27">
        <f t="shared" si="14"/>
        <v>24350</v>
      </c>
    </row>
    <row r="942" spans="1:10" ht="76.5">
      <c r="A942" s="6">
        <v>940</v>
      </c>
      <c r="B942" s="8" t="s">
        <v>9</v>
      </c>
      <c r="C942" s="7" t="s">
        <v>9</v>
      </c>
      <c r="D942" s="7" t="s">
        <v>1833</v>
      </c>
      <c r="E942" s="7">
        <v>6000</v>
      </c>
      <c r="F942" s="8" t="s">
        <v>1834</v>
      </c>
      <c r="G942" s="7" t="s">
        <v>916</v>
      </c>
      <c r="H942" s="23">
        <v>1</v>
      </c>
      <c r="I942" s="30">
        <v>2435</v>
      </c>
      <c r="J942" s="27">
        <f t="shared" si="14"/>
        <v>146100</v>
      </c>
    </row>
    <row r="943" spans="1:10" ht="76.5">
      <c r="A943" s="6">
        <v>941</v>
      </c>
      <c r="B943" s="8" t="s">
        <v>9</v>
      </c>
      <c r="C943" s="7" t="s">
        <v>9</v>
      </c>
      <c r="D943" s="7" t="s">
        <v>1835</v>
      </c>
      <c r="E943" s="7">
        <v>51000</v>
      </c>
      <c r="F943" s="8" t="s">
        <v>1836</v>
      </c>
      <c r="G943" s="7" t="s">
        <v>916</v>
      </c>
      <c r="H943" s="23">
        <v>1</v>
      </c>
      <c r="I943" s="30">
        <v>2435</v>
      </c>
      <c r="J943" s="27">
        <f t="shared" si="14"/>
        <v>1241850</v>
      </c>
    </row>
    <row r="944" spans="1:10" ht="76.5">
      <c r="A944" s="6">
        <v>942</v>
      </c>
      <c r="B944" s="8" t="s">
        <v>9</v>
      </c>
      <c r="C944" s="7" t="s">
        <v>9</v>
      </c>
      <c r="D944" s="7" t="s">
        <v>1837</v>
      </c>
      <c r="E944" s="7">
        <v>14000</v>
      </c>
      <c r="F944" s="8" t="s">
        <v>1838</v>
      </c>
      <c r="G944" s="7" t="s">
        <v>916</v>
      </c>
      <c r="H944" s="23">
        <v>1</v>
      </c>
      <c r="I944" s="30">
        <v>2435</v>
      </c>
      <c r="J944" s="27">
        <f t="shared" si="14"/>
        <v>340900</v>
      </c>
    </row>
    <row r="945" spans="1:10" ht="76.5">
      <c r="A945" s="6">
        <v>943</v>
      </c>
      <c r="B945" s="8" t="s">
        <v>9</v>
      </c>
      <c r="C945" s="7" t="s">
        <v>9</v>
      </c>
      <c r="D945" s="7" t="s">
        <v>1839</v>
      </c>
      <c r="E945" s="7">
        <v>6000</v>
      </c>
      <c r="F945" s="8" t="s">
        <v>1830</v>
      </c>
      <c r="G945" s="7" t="s">
        <v>916</v>
      </c>
      <c r="H945" s="23">
        <v>1</v>
      </c>
      <c r="I945" s="30">
        <v>2435</v>
      </c>
      <c r="J945" s="27">
        <f t="shared" si="14"/>
        <v>146100</v>
      </c>
    </row>
    <row r="946" spans="1:10" ht="76.5">
      <c r="A946" s="6">
        <v>944</v>
      </c>
      <c r="B946" s="8" t="s">
        <v>9</v>
      </c>
      <c r="C946" s="7" t="s">
        <v>9</v>
      </c>
      <c r="D946" s="7" t="s">
        <v>1840</v>
      </c>
      <c r="E946" s="7">
        <v>6000</v>
      </c>
      <c r="F946" s="8" t="s">
        <v>1841</v>
      </c>
      <c r="G946" s="7" t="s">
        <v>916</v>
      </c>
      <c r="H946" s="23">
        <v>1</v>
      </c>
      <c r="I946" s="30">
        <v>2435</v>
      </c>
      <c r="J946" s="27">
        <f t="shared" si="14"/>
        <v>146100</v>
      </c>
    </row>
    <row r="947" spans="1:10" ht="76.5">
      <c r="A947" s="6">
        <v>945</v>
      </c>
      <c r="B947" s="8" t="s">
        <v>9</v>
      </c>
      <c r="C947" s="7" t="s">
        <v>9</v>
      </c>
      <c r="D947" s="7" t="s">
        <v>1842</v>
      </c>
      <c r="E947" s="7">
        <v>10000</v>
      </c>
      <c r="F947" s="8" t="s">
        <v>1843</v>
      </c>
      <c r="G947" s="7" t="s">
        <v>916</v>
      </c>
      <c r="H947" s="23">
        <v>1</v>
      </c>
      <c r="I947" s="30">
        <v>2435</v>
      </c>
      <c r="J947" s="27">
        <f t="shared" si="14"/>
        <v>243500</v>
      </c>
    </row>
    <row r="948" spans="1:10" ht="76.5">
      <c r="A948" s="6">
        <v>946</v>
      </c>
      <c r="B948" s="8" t="s">
        <v>9</v>
      </c>
      <c r="C948" s="7" t="s">
        <v>9</v>
      </c>
      <c r="D948" s="7" t="s">
        <v>1844</v>
      </c>
      <c r="E948" s="7">
        <v>20000</v>
      </c>
      <c r="F948" s="8" t="s">
        <v>1845</v>
      </c>
      <c r="G948" s="7" t="s">
        <v>916</v>
      </c>
      <c r="H948" s="23">
        <v>1</v>
      </c>
      <c r="I948" s="30">
        <v>2435</v>
      </c>
      <c r="J948" s="27">
        <f t="shared" si="14"/>
        <v>487000</v>
      </c>
    </row>
    <row r="949" spans="1:10" ht="76.5">
      <c r="A949" s="6">
        <v>947</v>
      </c>
      <c r="B949" s="8" t="s">
        <v>9</v>
      </c>
      <c r="C949" s="7" t="s">
        <v>9</v>
      </c>
      <c r="D949" s="7" t="s">
        <v>1846</v>
      </c>
      <c r="E949" s="7">
        <v>9000</v>
      </c>
      <c r="F949" s="8" t="s">
        <v>1847</v>
      </c>
      <c r="G949" s="7" t="s">
        <v>916</v>
      </c>
      <c r="H949" s="23">
        <v>1</v>
      </c>
      <c r="I949" s="30">
        <v>2435</v>
      </c>
      <c r="J949" s="27">
        <f t="shared" si="14"/>
        <v>219150</v>
      </c>
    </row>
    <row r="950" spans="1:10" ht="76.5">
      <c r="A950" s="6">
        <v>948</v>
      </c>
      <c r="B950" s="8" t="s">
        <v>9</v>
      </c>
      <c r="C950" s="7" t="s">
        <v>9</v>
      </c>
      <c r="D950" s="7" t="s">
        <v>1848</v>
      </c>
      <c r="E950" s="7">
        <v>8000</v>
      </c>
      <c r="F950" s="8" t="s">
        <v>1830</v>
      </c>
      <c r="G950" s="7" t="s">
        <v>916</v>
      </c>
      <c r="H950" s="23">
        <v>1</v>
      </c>
      <c r="I950" s="30">
        <v>2435</v>
      </c>
      <c r="J950" s="27">
        <f t="shared" si="14"/>
        <v>194800</v>
      </c>
    </row>
    <row r="951" spans="1:10" ht="76.5">
      <c r="A951" s="6">
        <v>949</v>
      </c>
      <c r="B951" s="8" t="s">
        <v>9</v>
      </c>
      <c r="C951" s="7" t="s">
        <v>9</v>
      </c>
      <c r="D951" s="7" t="s">
        <v>1849</v>
      </c>
      <c r="E951" s="7">
        <v>3000</v>
      </c>
      <c r="F951" s="8" t="s">
        <v>1850</v>
      </c>
      <c r="G951" s="7" t="s">
        <v>916</v>
      </c>
      <c r="H951" s="23">
        <v>1</v>
      </c>
      <c r="I951" s="30">
        <v>2435</v>
      </c>
      <c r="J951" s="27">
        <f t="shared" si="14"/>
        <v>73050</v>
      </c>
    </row>
    <row r="952" spans="1:10" ht="76.5">
      <c r="A952" s="6">
        <v>950</v>
      </c>
      <c r="B952" s="8" t="s">
        <v>9</v>
      </c>
      <c r="C952" s="7" t="s">
        <v>9</v>
      </c>
      <c r="D952" s="7" t="s">
        <v>1851</v>
      </c>
      <c r="E952" s="7">
        <v>7000</v>
      </c>
      <c r="F952" s="8" t="s">
        <v>1852</v>
      </c>
      <c r="G952" s="7" t="s">
        <v>916</v>
      </c>
      <c r="H952" s="23">
        <v>1</v>
      </c>
      <c r="I952" s="30">
        <v>2435</v>
      </c>
      <c r="J952" s="27">
        <f t="shared" si="14"/>
        <v>170450</v>
      </c>
    </row>
    <row r="953" spans="1:10" ht="76.5">
      <c r="A953" s="6">
        <v>951</v>
      </c>
      <c r="B953" s="8" t="s">
        <v>9</v>
      </c>
      <c r="C953" s="7" t="s">
        <v>9</v>
      </c>
      <c r="D953" s="7" t="s">
        <v>1853</v>
      </c>
      <c r="E953" s="7">
        <v>5815</v>
      </c>
      <c r="F953" s="8" t="s">
        <v>1854</v>
      </c>
      <c r="G953" s="7" t="s">
        <v>916</v>
      </c>
      <c r="H953" s="23">
        <v>1</v>
      </c>
      <c r="I953" s="30">
        <v>2435</v>
      </c>
      <c r="J953" s="27">
        <f t="shared" si="14"/>
        <v>141595.25</v>
      </c>
    </row>
    <row r="954" spans="1:10" ht="76.5">
      <c r="A954" s="6">
        <v>952</v>
      </c>
      <c r="B954" s="8" t="s">
        <v>9</v>
      </c>
      <c r="C954" s="7" t="s">
        <v>9</v>
      </c>
      <c r="D954" s="7" t="s">
        <v>1855</v>
      </c>
      <c r="E954" s="7">
        <v>267149</v>
      </c>
      <c r="F954" s="8" t="s">
        <v>1856</v>
      </c>
      <c r="G954" s="7" t="s">
        <v>916</v>
      </c>
      <c r="H954" s="23">
        <v>1</v>
      </c>
      <c r="I954" s="30">
        <v>2435</v>
      </c>
      <c r="J954" s="27">
        <f t="shared" si="14"/>
        <v>6505078.1499999994</v>
      </c>
    </row>
    <row r="955" spans="1:10" ht="76.5">
      <c r="A955" s="6">
        <v>953</v>
      </c>
      <c r="B955" s="8" t="s">
        <v>9</v>
      </c>
      <c r="C955" s="7" t="s">
        <v>9</v>
      </c>
      <c r="D955" s="7" t="s">
        <v>1857</v>
      </c>
      <c r="E955" s="7">
        <v>4964</v>
      </c>
      <c r="F955" s="8" t="s">
        <v>1858</v>
      </c>
      <c r="G955" s="7" t="s">
        <v>916</v>
      </c>
      <c r="H955" s="23">
        <v>1</v>
      </c>
      <c r="I955" s="30">
        <v>2435</v>
      </c>
      <c r="J955" s="27">
        <f t="shared" si="14"/>
        <v>120873.4</v>
      </c>
    </row>
    <row r="956" spans="1:10" ht="76.5">
      <c r="A956" s="6">
        <v>954</v>
      </c>
      <c r="B956" s="8" t="s">
        <v>9</v>
      </c>
      <c r="C956" s="7" t="s">
        <v>9</v>
      </c>
      <c r="D956" s="7" t="s">
        <v>1859</v>
      </c>
      <c r="E956" s="7">
        <v>4000</v>
      </c>
      <c r="F956" s="8" t="s">
        <v>1860</v>
      </c>
      <c r="G956" s="7" t="s">
        <v>916</v>
      </c>
      <c r="H956" s="23">
        <v>1</v>
      </c>
      <c r="I956" s="30">
        <v>2435</v>
      </c>
      <c r="J956" s="27">
        <f t="shared" si="14"/>
        <v>97400</v>
      </c>
    </row>
    <row r="957" spans="1:10" ht="76.5">
      <c r="A957" s="6">
        <v>955</v>
      </c>
      <c r="B957" s="8" t="s">
        <v>9</v>
      </c>
      <c r="C957" s="7" t="s">
        <v>9</v>
      </c>
      <c r="D957" s="7" t="s">
        <v>1861</v>
      </c>
      <c r="E957" s="7">
        <v>44906</v>
      </c>
      <c r="F957" s="8" t="s">
        <v>1862</v>
      </c>
      <c r="G957" s="7" t="s">
        <v>916</v>
      </c>
      <c r="H957" s="23">
        <v>1</v>
      </c>
      <c r="I957" s="30">
        <v>2435</v>
      </c>
      <c r="J957" s="27">
        <f t="shared" si="14"/>
        <v>1093461.1000000001</v>
      </c>
    </row>
    <row r="958" spans="1:10" ht="76.5">
      <c r="A958" s="6">
        <v>956</v>
      </c>
      <c r="B958" s="8" t="s">
        <v>9</v>
      </c>
      <c r="C958" s="7" t="s">
        <v>9</v>
      </c>
      <c r="D958" s="7" t="s">
        <v>1863</v>
      </c>
      <c r="E958" s="7">
        <v>26533</v>
      </c>
      <c r="F958" s="8" t="s">
        <v>1864</v>
      </c>
      <c r="G958" s="7" t="s">
        <v>916</v>
      </c>
      <c r="H958" s="23">
        <v>1</v>
      </c>
      <c r="I958" s="30">
        <v>2435</v>
      </c>
      <c r="J958" s="27">
        <f t="shared" si="14"/>
        <v>646078.54999999993</v>
      </c>
    </row>
    <row r="959" spans="1:10" ht="76.5">
      <c r="A959" s="6">
        <v>957</v>
      </c>
      <c r="B959" s="8" t="s">
        <v>9</v>
      </c>
      <c r="C959" s="7" t="s">
        <v>9</v>
      </c>
      <c r="D959" s="7" t="s">
        <v>1865</v>
      </c>
      <c r="E959" s="7">
        <v>23987</v>
      </c>
      <c r="F959" s="8" t="s">
        <v>1866</v>
      </c>
      <c r="G959" s="7" t="s">
        <v>916</v>
      </c>
      <c r="H959" s="23">
        <v>1</v>
      </c>
      <c r="I959" s="30">
        <v>2435</v>
      </c>
      <c r="J959" s="27">
        <f t="shared" si="14"/>
        <v>584083.44999999995</v>
      </c>
    </row>
    <row r="960" spans="1:10" ht="76.5">
      <c r="A960" s="6">
        <v>958</v>
      </c>
      <c r="B960" s="8" t="s">
        <v>9</v>
      </c>
      <c r="C960" s="7" t="s">
        <v>9</v>
      </c>
      <c r="D960" s="7" t="s">
        <v>1867</v>
      </c>
      <c r="E960" s="7">
        <v>2919</v>
      </c>
      <c r="F960" s="8" t="s">
        <v>1868</v>
      </c>
      <c r="G960" s="7" t="s">
        <v>916</v>
      </c>
      <c r="H960" s="23">
        <v>1</v>
      </c>
      <c r="I960" s="30">
        <v>2435</v>
      </c>
      <c r="J960" s="27">
        <f t="shared" si="14"/>
        <v>71077.650000000009</v>
      </c>
    </row>
    <row r="961" spans="1:10" ht="76.5">
      <c r="A961" s="6">
        <v>959</v>
      </c>
      <c r="B961" s="8" t="s">
        <v>9</v>
      </c>
      <c r="C961" s="7" t="s">
        <v>9</v>
      </c>
      <c r="D961" s="7" t="s">
        <v>1869</v>
      </c>
      <c r="E961" s="7">
        <v>19000</v>
      </c>
      <c r="F961" s="8" t="s">
        <v>1870</v>
      </c>
      <c r="G961" s="7" t="s">
        <v>916</v>
      </c>
      <c r="H961" s="23">
        <v>1</v>
      </c>
      <c r="I961" s="30">
        <v>2435</v>
      </c>
      <c r="J961" s="27">
        <f t="shared" si="14"/>
        <v>462650</v>
      </c>
    </row>
    <row r="962" spans="1:10" ht="76.5">
      <c r="A962" s="6">
        <v>960</v>
      </c>
      <c r="B962" s="8" t="s">
        <v>9</v>
      </c>
      <c r="C962" s="7" t="s">
        <v>9</v>
      </c>
      <c r="D962" s="7" t="s">
        <v>1871</v>
      </c>
      <c r="E962" s="7">
        <v>51000</v>
      </c>
      <c r="F962" s="8" t="s">
        <v>1872</v>
      </c>
      <c r="G962" s="7" t="s">
        <v>916</v>
      </c>
      <c r="H962" s="23">
        <v>1</v>
      </c>
      <c r="I962" s="30">
        <v>2435</v>
      </c>
      <c r="J962" s="27">
        <f t="shared" si="14"/>
        <v>1241850</v>
      </c>
    </row>
    <row r="963" spans="1:10" ht="76.5">
      <c r="A963" s="6">
        <v>961</v>
      </c>
      <c r="B963" s="8" t="s">
        <v>9</v>
      </c>
      <c r="C963" s="7" t="s">
        <v>9</v>
      </c>
      <c r="D963" s="7" t="s">
        <v>1873</v>
      </c>
      <c r="E963" s="7">
        <v>11486</v>
      </c>
      <c r="F963" s="8" t="s">
        <v>1874</v>
      </c>
      <c r="G963" s="7" t="s">
        <v>916</v>
      </c>
      <c r="H963" s="23">
        <v>1</v>
      </c>
      <c r="I963" s="30">
        <v>2435</v>
      </c>
      <c r="J963" s="27">
        <f t="shared" si="14"/>
        <v>279684.09999999998</v>
      </c>
    </row>
    <row r="964" spans="1:10" ht="76.5">
      <c r="A964" s="6">
        <v>962</v>
      </c>
      <c r="B964" s="8" t="s">
        <v>9</v>
      </c>
      <c r="C964" s="7" t="s">
        <v>9</v>
      </c>
      <c r="D964" s="7" t="s">
        <v>1875</v>
      </c>
      <c r="E964" s="7">
        <v>95000</v>
      </c>
      <c r="F964" s="8" t="s">
        <v>1862</v>
      </c>
      <c r="G964" s="7" t="s">
        <v>916</v>
      </c>
      <c r="H964" s="23">
        <v>1</v>
      </c>
      <c r="I964" s="30">
        <v>2435</v>
      </c>
      <c r="J964" s="27">
        <f t="shared" si="14"/>
        <v>2313250</v>
      </c>
    </row>
    <row r="965" spans="1:10" ht="76.5">
      <c r="A965" s="6">
        <v>963</v>
      </c>
      <c r="B965" s="8" t="s">
        <v>9</v>
      </c>
      <c r="C965" s="7" t="s">
        <v>9</v>
      </c>
      <c r="D965" s="7" t="s">
        <v>1876</v>
      </c>
      <c r="E965" s="7">
        <v>6000</v>
      </c>
      <c r="F965" s="8" t="s">
        <v>1877</v>
      </c>
      <c r="G965" s="7" t="s">
        <v>916</v>
      </c>
      <c r="H965" s="23">
        <v>1</v>
      </c>
      <c r="I965" s="30">
        <v>2435</v>
      </c>
      <c r="J965" s="27">
        <f t="shared" ref="J965:J1028" si="15">(E965/100)*I965</f>
        <v>146100</v>
      </c>
    </row>
    <row r="966" spans="1:10" ht="76.5">
      <c r="A966" s="6">
        <v>964</v>
      </c>
      <c r="B966" s="8" t="s">
        <v>9</v>
      </c>
      <c r="C966" s="7" t="s">
        <v>9</v>
      </c>
      <c r="D966" s="7" t="s">
        <v>1878</v>
      </c>
      <c r="E966" s="7">
        <v>2000</v>
      </c>
      <c r="F966" s="8" t="s">
        <v>1874</v>
      </c>
      <c r="G966" s="7" t="s">
        <v>916</v>
      </c>
      <c r="H966" s="23">
        <v>1</v>
      </c>
      <c r="I966" s="30">
        <v>2435</v>
      </c>
      <c r="J966" s="27">
        <f t="shared" si="15"/>
        <v>48700</v>
      </c>
    </row>
    <row r="967" spans="1:10" ht="76.5">
      <c r="A967" s="6">
        <v>965</v>
      </c>
      <c r="B967" s="8" t="s">
        <v>9</v>
      </c>
      <c r="C967" s="7" t="s">
        <v>9</v>
      </c>
      <c r="D967" s="7" t="s">
        <v>1879</v>
      </c>
      <c r="E967" s="7">
        <v>2000</v>
      </c>
      <c r="F967" s="8" t="s">
        <v>1880</v>
      </c>
      <c r="G967" s="7" t="s">
        <v>916</v>
      </c>
      <c r="H967" s="23">
        <v>1</v>
      </c>
      <c r="I967" s="30">
        <v>2435</v>
      </c>
      <c r="J967" s="27">
        <f t="shared" si="15"/>
        <v>48700</v>
      </c>
    </row>
    <row r="968" spans="1:10" ht="76.5">
      <c r="A968" s="6">
        <v>966</v>
      </c>
      <c r="B968" s="8" t="s">
        <v>9</v>
      </c>
      <c r="C968" s="7" t="s">
        <v>9</v>
      </c>
      <c r="D968" s="7" t="s">
        <v>1881</v>
      </c>
      <c r="E968" s="7">
        <v>1000</v>
      </c>
      <c r="F968" s="8" t="s">
        <v>1882</v>
      </c>
      <c r="G968" s="7" t="s">
        <v>916</v>
      </c>
      <c r="H968" s="23">
        <v>1</v>
      </c>
      <c r="I968" s="30">
        <v>2435</v>
      </c>
      <c r="J968" s="27">
        <f t="shared" si="15"/>
        <v>24350</v>
      </c>
    </row>
    <row r="969" spans="1:10" ht="76.5">
      <c r="A969" s="6">
        <v>967</v>
      </c>
      <c r="B969" s="8" t="s">
        <v>9</v>
      </c>
      <c r="C969" s="7" t="s">
        <v>9</v>
      </c>
      <c r="D969" s="7" t="s">
        <v>1883</v>
      </c>
      <c r="E969" s="7">
        <v>1000</v>
      </c>
      <c r="F969" s="8" t="s">
        <v>1884</v>
      </c>
      <c r="G969" s="7" t="s">
        <v>916</v>
      </c>
      <c r="H969" s="23">
        <v>1</v>
      </c>
      <c r="I969" s="30">
        <v>2435</v>
      </c>
      <c r="J969" s="27">
        <f t="shared" si="15"/>
        <v>24350</v>
      </c>
    </row>
    <row r="970" spans="1:10" ht="76.5">
      <c r="A970" s="6">
        <v>968</v>
      </c>
      <c r="B970" s="8" t="s">
        <v>9</v>
      </c>
      <c r="C970" s="7" t="s">
        <v>9</v>
      </c>
      <c r="D970" s="7" t="s">
        <v>1885</v>
      </c>
      <c r="E970" s="7">
        <v>6000</v>
      </c>
      <c r="F970" s="8" t="s">
        <v>1886</v>
      </c>
      <c r="G970" s="7" t="s">
        <v>916</v>
      </c>
      <c r="H970" s="23">
        <v>1</v>
      </c>
      <c r="I970" s="30">
        <v>2435</v>
      </c>
      <c r="J970" s="27">
        <f t="shared" si="15"/>
        <v>146100</v>
      </c>
    </row>
    <row r="971" spans="1:10" ht="76.5">
      <c r="A971" s="6">
        <v>969</v>
      </c>
      <c r="B971" s="8" t="s">
        <v>9</v>
      </c>
      <c r="C971" s="7" t="s">
        <v>9</v>
      </c>
      <c r="D971" s="7" t="s">
        <v>1887</v>
      </c>
      <c r="E971" s="7">
        <v>9000</v>
      </c>
      <c r="F971" s="8" t="s">
        <v>1888</v>
      </c>
      <c r="G971" s="7" t="s">
        <v>916</v>
      </c>
      <c r="H971" s="23">
        <v>1</v>
      </c>
      <c r="I971" s="30">
        <v>2435</v>
      </c>
      <c r="J971" s="27">
        <f t="shared" si="15"/>
        <v>219150</v>
      </c>
    </row>
    <row r="972" spans="1:10" ht="76.5">
      <c r="A972" s="6">
        <v>970</v>
      </c>
      <c r="B972" s="8" t="s">
        <v>9</v>
      </c>
      <c r="C972" s="7" t="s">
        <v>9</v>
      </c>
      <c r="D972" s="7" t="s">
        <v>1889</v>
      </c>
      <c r="E972" s="7">
        <v>2000</v>
      </c>
      <c r="F972" s="8" t="s">
        <v>1890</v>
      </c>
      <c r="G972" s="7" t="s">
        <v>916</v>
      </c>
      <c r="H972" s="23">
        <v>1</v>
      </c>
      <c r="I972" s="30">
        <v>2435</v>
      </c>
      <c r="J972" s="27">
        <f t="shared" si="15"/>
        <v>48700</v>
      </c>
    </row>
    <row r="973" spans="1:10" ht="76.5">
      <c r="A973" s="6">
        <v>971</v>
      </c>
      <c r="B973" s="8" t="s">
        <v>9</v>
      </c>
      <c r="C973" s="7" t="s">
        <v>9</v>
      </c>
      <c r="D973" s="7" t="s">
        <v>1891</v>
      </c>
      <c r="E973" s="7">
        <v>10000</v>
      </c>
      <c r="F973" s="8" t="s">
        <v>1892</v>
      </c>
      <c r="G973" s="7" t="s">
        <v>916</v>
      </c>
      <c r="H973" s="23">
        <v>1</v>
      </c>
      <c r="I973" s="30">
        <v>2435</v>
      </c>
      <c r="J973" s="27">
        <f t="shared" si="15"/>
        <v>243500</v>
      </c>
    </row>
    <row r="974" spans="1:10" ht="76.5">
      <c r="A974" s="6">
        <v>972</v>
      </c>
      <c r="B974" s="8" t="s">
        <v>9</v>
      </c>
      <c r="C974" s="7" t="s">
        <v>9</v>
      </c>
      <c r="D974" s="7" t="s">
        <v>1893</v>
      </c>
      <c r="E974" s="7">
        <v>155000</v>
      </c>
      <c r="F974" s="8" t="s">
        <v>1894</v>
      </c>
      <c r="G974" s="7" t="s">
        <v>916</v>
      </c>
      <c r="H974" s="23">
        <v>1</v>
      </c>
      <c r="I974" s="30">
        <v>2435</v>
      </c>
      <c r="J974" s="27">
        <f t="shared" si="15"/>
        <v>3774250</v>
      </c>
    </row>
    <row r="975" spans="1:10" ht="76.5">
      <c r="A975" s="6">
        <v>973</v>
      </c>
      <c r="B975" s="8" t="s">
        <v>9</v>
      </c>
      <c r="C975" s="7" t="s">
        <v>9</v>
      </c>
      <c r="D975" s="7" t="s">
        <v>1895</v>
      </c>
      <c r="E975" s="7">
        <v>1000</v>
      </c>
      <c r="F975" s="8" t="s">
        <v>1896</v>
      </c>
      <c r="G975" s="7" t="s">
        <v>916</v>
      </c>
      <c r="H975" s="23">
        <v>1</v>
      </c>
      <c r="I975" s="30">
        <v>2435</v>
      </c>
      <c r="J975" s="27">
        <f t="shared" si="15"/>
        <v>24350</v>
      </c>
    </row>
    <row r="976" spans="1:10" ht="76.5">
      <c r="A976" s="6">
        <v>974</v>
      </c>
      <c r="B976" s="8" t="s">
        <v>9</v>
      </c>
      <c r="C976" s="7" t="s">
        <v>9</v>
      </c>
      <c r="D976" s="7" t="s">
        <v>1897</v>
      </c>
      <c r="E976" s="7">
        <v>69000</v>
      </c>
      <c r="F976" s="8" t="s">
        <v>1898</v>
      </c>
      <c r="G976" s="7" t="s">
        <v>916</v>
      </c>
      <c r="H976" s="23">
        <v>1</v>
      </c>
      <c r="I976" s="30">
        <v>2435</v>
      </c>
      <c r="J976" s="27">
        <f t="shared" si="15"/>
        <v>1680150</v>
      </c>
    </row>
    <row r="977" spans="1:10" ht="76.5">
      <c r="A977" s="6">
        <v>975</v>
      </c>
      <c r="B977" s="8" t="s">
        <v>9</v>
      </c>
      <c r="C977" s="7" t="s">
        <v>9</v>
      </c>
      <c r="D977" s="7" t="s">
        <v>1899</v>
      </c>
      <c r="E977" s="7">
        <v>6000</v>
      </c>
      <c r="F977" s="8" t="s">
        <v>1900</v>
      </c>
      <c r="G977" s="7" t="s">
        <v>916</v>
      </c>
      <c r="H977" s="23">
        <v>1</v>
      </c>
      <c r="I977" s="30">
        <v>2435</v>
      </c>
      <c r="J977" s="27">
        <f t="shared" si="15"/>
        <v>146100</v>
      </c>
    </row>
    <row r="978" spans="1:10" ht="76.5">
      <c r="A978" s="6">
        <v>976</v>
      </c>
      <c r="B978" s="8" t="s">
        <v>9</v>
      </c>
      <c r="C978" s="7" t="s">
        <v>9</v>
      </c>
      <c r="D978" s="7" t="s">
        <v>1901</v>
      </c>
      <c r="E978" s="7">
        <v>3000</v>
      </c>
      <c r="F978" s="8" t="s">
        <v>1902</v>
      </c>
      <c r="G978" s="7" t="s">
        <v>916</v>
      </c>
      <c r="H978" s="23">
        <v>1</v>
      </c>
      <c r="I978" s="30">
        <v>2435</v>
      </c>
      <c r="J978" s="27">
        <f t="shared" si="15"/>
        <v>73050</v>
      </c>
    </row>
    <row r="979" spans="1:10" ht="76.5">
      <c r="A979" s="6">
        <v>977</v>
      </c>
      <c r="B979" s="8" t="s">
        <v>9</v>
      </c>
      <c r="C979" s="7" t="s">
        <v>9</v>
      </c>
      <c r="D979" s="7" t="s">
        <v>1903</v>
      </c>
      <c r="E979" s="7">
        <v>1827</v>
      </c>
      <c r="F979" s="8" t="s">
        <v>1904</v>
      </c>
      <c r="G979" s="7" t="s">
        <v>916</v>
      </c>
      <c r="H979" s="23">
        <v>1</v>
      </c>
      <c r="I979" s="30">
        <v>2435</v>
      </c>
      <c r="J979" s="27">
        <f t="shared" si="15"/>
        <v>44487.45</v>
      </c>
    </row>
    <row r="980" spans="1:10" ht="76.5">
      <c r="A980" s="6">
        <v>978</v>
      </c>
      <c r="B980" s="8" t="s">
        <v>9</v>
      </c>
      <c r="C980" s="7" t="s">
        <v>9</v>
      </c>
      <c r="D980" s="7" t="s">
        <v>1905</v>
      </c>
      <c r="E980" s="7">
        <v>1000</v>
      </c>
      <c r="F980" s="8" t="s">
        <v>1906</v>
      </c>
      <c r="G980" s="7" t="s">
        <v>916</v>
      </c>
      <c r="H980" s="23">
        <v>1</v>
      </c>
      <c r="I980" s="30">
        <v>2435</v>
      </c>
      <c r="J980" s="27">
        <f t="shared" si="15"/>
        <v>24350</v>
      </c>
    </row>
    <row r="981" spans="1:10" ht="76.5">
      <c r="A981" s="6">
        <v>979</v>
      </c>
      <c r="B981" s="8" t="s">
        <v>9</v>
      </c>
      <c r="C981" s="7" t="s">
        <v>9</v>
      </c>
      <c r="D981" s="7" t="s">
        <v>1907</v>
      </c>
      <c r="E981" s="7">
        <v>23000</v>
      </c>
      <c r="F981" s="8" t="s">
        <v>1908</v>
      </c>
      <c r="G981" s="7" t="s">
        <v>916</v>
      </c>
      <c r="H981" s="23">
        <v>1</v>
      </c>
      <c r="I981" s="30">
        <v>2435</v>
      </c>
      <c r="J981" s="27">
        <f t="shared" si="15"/>
        <v>560050</v>
      </c>
    </row>
    <row r="982" spans="1:10" ht="76.5">
      <c r="A982" s="6">
        <v>980</v>
      </c>
      <c r="B982" s="8" t="s">
        <v>9</v>
      </c>
      <c r="C982" s="7" t="s">
        <v>9</v>
      </c>
      <c r="D982" s="7" t="s">
        <v>1909</v>
      </c>
      <c r="E982" s="7">
        <v>28000</v>
      </c>
      <c r="F982" s="8" t="s">
        <v>1910</v>
      </c>
      <c r="G982" s="7" t="s">
        <v>916</v>
      </c>
      <c r="H982" s="23">
        <v>1</v>
      </c>
      <c r="I982" s="30">
        <v>2435</v>
      </c>
      <c r="J982" s="27">
        <f t="shared" si="15"/>
        <v>681800</v>
      </c>
    </row>
    <row r="983" spans="1:10" ht="76.5">
      <c r="A983" s="6">
        <v>981</v>
      </c>
      <c r="B983" s="8" t="s">
        <v>9</v>
      </c>
      <c r="C983" s="7" t="s">
        <v>9</v>
      </c>
      <c r="D983" s="7" t="s">
        <v>1911</v>
      </c>
      <c r="E983" s="7">
        <v>2923</v>
      </c>
      <c r="F983" s="8" t="s">
        <v>1912</v>
      </c>
      <c r="G983" s="7" t="s">
        <v>916</v>
      </c>
      <c r="H983" s="23">
        <v>1</v>
      </c>
      <c r="I983" s="30">
        <v>2435</v>
      </c>
      <c r="J983" s="27">
        <f t="shared" si="15"/>
        <v>71175.05</v>
      </c>
    </row>
    <row r="984" spans="1:10" ht="76.5">
      <c r="A984" s="6">
        <v>982</v>
      </c>
      <c r="B984" s="8" t="s">
        <v>9</v>
      </c>
      <c r="C984" s="7" t="s">
        <v>9</v>
      </c>
      <c r="D984" s="7" t="s">
        <v>1913</v>
      </c>
      <c r="E984" s="7">
        <v>3000</v>
      </c>
      <c r="F984" s="8" t="s">
        <v>1914</v>
      </c>
      <c r="G984" s="7" t="s">
        <v>916</v>
      </c>
      <c r="H984" s="23">
        <v>1</v>
      </c>
      <c r="I984" s="30">
        <v>2435</v>
      </c>
      <c r="J984" s="27">
        <f t="shared" si="15"/>
        <v>73050</v>
      </c>
    </row>
    <row r="985" spans="1:10" ht="76.5">
      <c r="A985" s="6">
        <v>983</v>
      </c>
      <c r="B985" s="8" t="s">
        <v>9</v>
      </c>
      <c r="C985" s="7" t="s">
        <v>9</v>
      </c>
      <c r="D985" s="7" t="s">
        <v>1915</v>
      </c>
      <c r="E985" s="7">
        <v>51000</v>
      </c>
      <c r="F985" s="8" t="s">
        <v>1916</v>
      </c>
      <c r="G985" s="7" t="s">
        <v>916</v>
      </c>
      <c r="H985" s="23">
        <v>1</v>
      </c>
      <c r="I985" s="30">
        <v>2435</v>
      </c>
      <c r="J985" s="27">
        <f t="shared" si="15"/>
        <v>1241850</v>
      </c>
    </row>
    <row r="986" spans="1:10" ht="76.5">
      <c r="A986" s="6">
        <v>984</v>
      </c>
      <c r="B986" s="8" t="s">
        <v>9</v>
      </c>
      <c r="C986" s="7" t="s">
        <v>9</v>
      </c>
      <c r="D986" s="7" t="s">
        <v>1917</v>
      </c>
      <c r="E986" s="7">
        <v>48560</v>
      </c>
      <c r="F986" s="8" t="s">
        <v>1918</v>
      </c>
      <c r="G986" s="7" t="s">
        <v>916</v>
      </c>
      <c r="H986" s="23">
        <v>1</v>
      </c>
      <c r="I986" s="30">
        <v>2435</v>
      </c>
      <c r="J986" s="27">
        <f t="shared" si="15"/>
        <v>1182436</v>
      </c>
    </row>
    <row r="987" spans="1:10" ht="76.5">
      <c r="A987" s="6">
        <v>985</v>
      </c>
      <c r="B987" s="8" t="s">
        <v>9</v>
      </c>
      <c r="C987" s="7" t="s">
        <v>9</v>
      </c>
      <c r="D987" s="7" t="s">
        <v>1919</v>
      </c>
      <c r="E987" s="7">
        <v>4000</v>
      </c>
      <c r="F987" s="8" t="s">
        <v>1920</v>
      </c>
      <c r="G987" s="7" t="s">
        <v>916</v>
      </c>
      <c r="H987" s="23">
        <v>1</v>
      </c>
      <c r="I987" s="30">
        <v>2435</v>
      </c>
      <c r="J987" s="27">
        <f t="shared" si="15"/>
        <v>97400</v>
      </c>
    </row>
    <row r="988" spans="1:10" ht="76.5">
      <c r="A988" s="6">
        <v>986</v>
      </c>
      <c r="B988" s="8" t="s">
        <v>9</v>
      </c>
      <c r="C988" s="7" t="s">
        <v>9</v>
      </c>
      <c r="D988" s="7" t="s">
        <v>1921</v>
      </c>
      <c r="E988" s="7">
        <v>6000</v>
      </c>
      <c r="F988" s="8" t="s">
        <v>1922</v>
      </c>
      <c r="G988" s="7" t="s">
        <v>916</v>
      </c>
      <c r="H988" s="23">
        <v>1</v>
      </c>
      <c r="I988" s="30">
        <v>2435</v>
      </c>
      <c r="J988" s="27">
        <f t="shared" si="15"/>
        <v>146100</v>
      </c>
    </row>
    <row r="989" spans="1:10" ht="76.5">
      <c r="A989" s="6">
        <v>987</v>
      </c>
      <c r="B989" s="8" t="s">
        <v>9</v>
      </c>
      <c r="C989" s="7" t="s">
        <v>9</v>
      </c>
      <c r="D989" s="7" t="s">
        <v>1923</v>
      </c>
      <c r="E989" s="7">
        <v>106054</v>
      </c>
      <c r="F989" s="8" t="s">
        <v>1924</v>
      </c>
      <c r="G989" s="7" t="s">
        <v>916</v>
      </c>
      <c r="H989" s="23">
        <v>1</v>
      </c>
      <c r="I989" s="30">
        <v>2435</v>
      </c>
      <c r="J989" s="27">
        <f t="shared" si="15"/>
        <v>2582414.9</v>
      </c>
    </row>
    <row r="990" spans="1:10" ht="76.5">
      <c r="A990" s="6">
        <v>988</v>
      </c>
      <c r="B990" s="8" t="s">
        <v>9</v>
      </c>
      <c r="C990" s="7" t="s">
        <v>9</v>
      </c>
      <c r="D990" s="7" t="s">
        <v>1925</v>
      </c>
      <c r="E990" s="7">
        <v>18000</v>
      </c>
      <c r="F990" s="8" t="s">
        <v>1926</v>
      </c>
      <c r="G990" s="7" t="s">
        <v>916</v>
      </c>
      <c r="H990" s="23">
        <v>1</v>
      </c>
      <c r="I990" s="30">
        <v>2435</v>
      </c>
      <c r="J990" s="27">
        <f t="shared" si="15"/>
        <v>438300</v>
      </c>
    </row>
    <row r="991" spans="1:10" ht="76.5">
      <c r="A991" s="6">
        <v>989</v>
      </c>
      <c r="B991" s="8" t="s">
        <v>9</v>
      </c>
      <c r="C991" s="7" t="s">
        <v>9</v>
      </c>
      <c r="D991" s="7" t="s">
        <v>1927</v>
      </c>
      <c r="E991" s="7">
        <v>16576</v>
      </c>
      <c r="F991" s="8" t="s">
        <v>1928</v>
      </c>
      <c r="G991" s="7" t="s">
        <v>916</v>
      </c>
      <c r="H991" s="23">
        <v>1</v>
      </c>
      <c r="I991" s="30">
        <v>2435</v>
      </c>
      <c r="J991" s="27">
        <f>(E991/100)*I991</f>
        <v>403625.6</v>
      </c>
    </row>
    <row r="992" spans="1:10" ht="76.5">
      <c r="A992" s="6">
        <v>990</v>
      </c>
      <c r="B992" s="8" t="s">
        <v>9</v>
      </c>
      <c r="C992" s="7" t="s">
        <v>9</v>
      </c>
      <c r="D992" s="7" t="s">
        <v>1929</v>
      </c>
      <c r="E992" s="7">
        <v>2000</v>
      </c>
      <c r="F992" s="8" t="s">
        <v>1930</v>
      </c>
      <c r="G992" s="7" t="s">
        <v>916</v>
      </c>
      <c r="H992" s="23">
        <v>1</v>
      </c>
      <c r="I992" s="30">
        <v>2435</v>
      </c>
      <c r="J992" s="27">
        <f t="shared" si="15"/>
        <v>48700</v>
      </c>
    </row>
    <row r="993" spans="1:10" ht="76.5">
      <c r="A993" s="6">
        <v>991</v>
      </c>
      <c r="B993" s="8" t="s">
        <v>9</v>
      </c>
      <c r="C993" s="7" t="s">
        <v>9</v>
      </c>
      <c r="D993" s="7" t="s">
        <v>1931</v>
      </c>
      <c r="E993" s="7">
        <v>756</v>
      </c>
      <c r="F993" s="8" t="s">
        <v>1932</v>
      </c>
      <c r="G993" s="7" t="s">
        <v>916</v>
      </c>
      <c r="H993" s="23">
        <v>1</v>
      </c>
      <c r="I993" s="30">
        <v>2435</v>
      </c>
      <c r="J993" s="27">
        <f t="shared" si="15"/>
        <v>18408.599999999999</v>
      </c>
    </row>
    <row r="994" spans="1:10" ht="76.5">
      <c r="A994" s="6">
        <v>992</v>
      </c>
      <c r="B994" s="8" t="s">
        <v>9</v>
      </c>
      <c r="C994" s="7" t="s">
        <v>9</v>
      </c>
      <c r="D994" s="7" t="s">
        <v>1933</v>
      </c>
      <c r="E994" s="7">
        <v>59916</v>
      </c>
      <c r="F994" s="8" t="s">
        <v>1934</v>
      </c>
      <c r="G994" s="7" t="s">
        <v>916</v>
      </c>
      <c r="H994" s="23">
        <v>1</v>
      </c>
      <c r="I994" s="30">
        <v>2435</v>
      </c>
      <c r="J994" s="27">
        <f t="shared" si="15"/>
        <v>1458954.5999999999</v>
      </c>
    </row>
    <row r="995" spans="1:10" ht="76.5">
      <c r="A995" s="6">
        <v>993</v>
      </c>
      <c r="B995" s="8" t="s">
        <v>9</v>
      </c>
      <c r="C995" s="7" t="s">
        <v>9</v>
      </c>
      <c r="D995" s="7" t="s">
        <v>1935</v>
      </c>
      <c r="E995" s="7">
        <v>55000</v>
      </c>
      <c r="F995" s="8" t="s">
        <v>1936</v>
      </c>
      <c r="G995" s="7" t="s">
        <v>916</v>
      </c>
      <c r="H995" s="23">
        <v>1</v>
      </c>
      <c r="I995" s="30">
        <v>2435</v>
      </c>
      <c r="J995" s="27">
        <f t="shared" si="15"/>
        <v>1339250</v>
      </c>
    </row>
    <row r="996" spans="1:10" ht="76.5">
      <c r="A996" s="6">
        <v>994</v>
      </c>
      <c r="B996" s="8" t="s">
        <v>9</v>
      </c>
      <c r="C996" s="7" t="s">
        <v>9</v>
      </c>
      <c r="D996" s="7" t="s">
        <v>1937</v>
      </c>
      <c r="E996" s="7">
        <v>7000</v>
      </c>
      <c r="F996" s="8" t="s">
        <v>1938</v>
      </c>
      <c r="G996" s="7" t="s">
        <v>916</v>
      </c>
      <c r="H996" s="23">
        <v>1</v>
      </c>
      <c r="I996" s="30">
        <v>2435</v>
      </c>
      <c r="J996" s="27">
        <f t="shared" si="15"/>
        <v>170450</v>
      </c>
    </row>
    <row r="997" spans="1:10" ht="76.5">
      <c r="A997" s="6">
        <v>995</v>
      </c>
      <c r="B997" s="8" t="s">
        <v>9</v>
      </c>
      <c r="C997" s="7" t="s">
        <v>9</v>
      </c>
      <c r="D997" s="7" t="s">
        <v>1939</v>
      </c>
      <c r="E997" s="7">
        <v>5941</v>
      </c>
      <c r="F997" s="8" t="s">
        <v>1940</v>
      </c>
      <c r="G997" s="7" t="s">
        <v>916</v>
      </c>
      <c r="H997" s="23">
        <v>1</v>
      </c>
      <c r="I997" s="30">
        <v>2435</v>
      </c>
      <c r="J997" s="27">
        <f t="shared" si="15"/>
        <v>144663.35</v>
      </c>
    </row>
    <row r="998" spans="1:10" ht="76.5">
      <c r="A998" s="6">
        <v>996</v>
      </c>
      <c r="B998" s="8" t="s">
        <v>9</v>
      </c>
      <c r="C998" s="7" t="s">
        <v>9</v>
      </c>
      <c r="D998" s="7" t="s">
        <v>1941</v>
      </c>
      <c r="E998" s="7">
        <v>3000</v>
      </c>
      <c r="F998" s="8" t="s">
        <v>1942</v>
      </c>
      <c r="G998" s="7" t="s">
        <v>916</v>
      </c>
      <c r="H998" s="23">
        <v>1</v>
      </c>
      <c r="I998" s="30">
        <v>2435</v>
      </c>
      <c r="J998" s="27">
        <f t="shared" si="15"/>
        <v>73050</v>
      </c>
    </row>
    <row r="999" spans="1:10" ht="76.5">
      <c r="A999" s="6">
        <v>997</v>
      </c>
      <c r="B999" s="8" t="s">
        <v>9</v>
      </c>
      <c r="C999" s="7" t="s">
        <v>9</v>
      </c>
      <c r="D999" s="7" t="s">
        <v>1943</v>
      </c>
      <c r="E999" s="7">
        <v>60998</v>
      </c>
      <c r="F999" s="8" t="s">
        <v>1944</v>
      </c>
      <c r="G999" s="7" t="s">
        <v>916</v>
      </c>
      <c r="H999" s="23">
        <v>1</v>
      </c>
      <c r="I999" s="30">
        <v>2435</v>
      </c>
      <c r="J999" s="27">
        <f t="shared" si="15"/>
        <v>1485301.3</v>
      </c>
    </row>
    <row r="1000" spans="1:10" ht="76.5">
      <c r="A1000" s="6">
        <v>998</v>
      </c>
      <c r="B1000" s="8" t="s">
        <v>9</v>
      </c>
      <c r="C1000" s="7" t="s">
        <v>9</v>
      </c>
      <c r="D1000" s="7" t="s">
        <v>1945</v>
      </c>
      <c r="E1000" s="7">
        <v>12000</v>
      </c>
      <c r="F1000" s="8" t="s">
        <v>1946</v>
      </c>
      <c r="G1000" s="7" t="s">
        <v>916</v>
      </c>
      <c r="H1000" s="23">
        <v>1</v>
      </c>
      <c r="I1000" s="30">
        <v>2435</v>
      </c>
      <c r="J1000" s="27">
        <f t="shared" si="15"/>
        <v>292200</v>
      </c>
    </row>
    <row r="1001" spans="1:10" ht="76.5">
      <c r="A1001" s="6">
        <v>999</v>
      </c>
      <c r="B1001" s="8" t="s">
        <v>9</v>
      </c>
      <c r="C1001" s="7" t="s">
        <v>9</v>
      </c>
      <c r="D1001" s="7" t="s">
        <v>1947</v>
      </c>
      <c r="E1001" s="7">
        <v>46000</v>
      </c>
      <c r="F1001" s="8" t="s">
        <v>1948</v>
      </c>
      <c r="G1001" s="7" t="s">
        <v>916</v>
      </c>
      <c r="H1001" s="23">
        <v>1</v>
      </c>
      <c r="I1001" s="30">
        <v>2435</v>
      </c>
      <c r="J1001" s="27">
        <f t="shared" si="15"/>
        <v>1120100</v>
      </c>
    </row>
    <row r="1002" spans="1:10" ht="76.5">
      <c r="A1002" s="6">
        <v>1000</v>
      </c>
      <c r="B1002" s="8" t="s">
        <v>9</v>
      </c>
      <c r="C1002" s="7" t="s">
        <v>9</v>
      </c>
      <c r="D1002" s="7" t="s">
        <v>1949</v>
      </c>
      <c r="E1002" s="7">
        <v>149000</v>
      </c>
      <c r="F1002" s="8" t="s">
        <v>1950</v>
      </c>
      <c r="G1002" s="7" t="s">
        <v>916</v>
      </c>
      <c r="H1002" s="23">
        <v>1</v>
      </c>
      <c r="I1002" s="30">
        <v>2435</v>
      </c>
      <c r="J1002" s="27">
        <f t="shared" si="15"/>
        <v>3628150</v>
      </c>
    </row>
    <row r="1003" spans="1:10" ht="76.5">
      <c r="A1003" s="6">
        <v>1001</v>
      </c>
      <c r="B1003" s="8" t="s">
        <v>9</v>
      </c>
      <c r="C1003" s="7" t="s">
        <v>9</v>
      </c>
      <c r="D1003" s="7" t="s">
        <v>1951</v>
      </c>
      <c r="E1003" s="7">
        <v>62201</v>
      </c>
      <c r="F1003" s="8" t="s">
        <v>1952</v>
      </c>
      <c r="G1003" s="7" t="s">
        <v>916</v>
      </c>
      <c r="H1003" s="23">
        <v>1</v>
      </c>
      <c r="I1003" s="30">
        <v>2435</v>
      </c>
      <c r="J1003" s="27">
        <f t="shared" si="15"/>
        <v>1514594.35</v>
      </c>
    </row>
    <row r="1004" spans="1:10" ht="76.5">
      <c r="A1004" s="6">
        <v>1002</v>
      </c>
      <c r="B1004" s="8" t="s">
        <v>9</v>
      </c>
      <c r="C1004" s="7" t="s">
        <v>9</v>
      </c>
      <c r="D1004" s="7" t="s">
        <v>1953</v>
      </c>
      <c r="E1004" s="7">
        <v>68300</v>
      </c>
      <c r="F1004" s="8" t="s">
        <v>1954</v>
      </c>
      <c r="G1004" s="7" t="s">
        <v>916</v>
      </c>
      <c r="H1004" s="23">
        <v>1</v>
      </c>
      <c r="I1004" s="30">
        <v>2435</v>
      </c>
      <c r="J1004" s="27">
        <f t="shared" si="15"/>
        <v>1663105</v>
      </c>
    </row>
    <row r="1005" spans="1:10" ht="76.5">
      <c r="A1005" s="6">
        <v>1003</v>
      </c>
      <c r="B1005" s="8" t="s">
        <v>9</v>
      </c>
      <c r="C1005" s="7" t="s">
        <v>9</v>
      </c>
      <c r="D1005" s="7" t="s">
        <v>1955</v>
      </c>
      <c r="E1005" s="7">
        <v>111000</v>
      </c>
      <c r="F1005" s="8" t="s">
        <v>1956</v>
      </c>
      <c r="G1005" s="7" t="s">
        <v>916</v>
      </c>
      <c r="H1005" s="23">
        <v>1</v>
      </c>
      <c r="I1005" s="30">
        <v>2435</v>
      </c>
      <c r="J1005" s="27">
        <f t="shared" si="15"/>
        <v>2702850</v>
      </c>
    </row>
    <row r="1006" spans="1:10" ht="76.5">
      <c r="A1006" s="6">
        <v>1004</v>
      </c>
      <c r="B1006" s="8" t="s">
        <v>9</v>
      </c>
      <c r="C1006" s="7" t="s">
        <v>9</v>
      </c>
      <c r="D1006" s="7" t="s">
        <v>1957</v>
      </c>
      <c r="E1006" s="7">
        <v>41000</v>
      </c>
      <c r="F1006" s="8" t="s">
        <v>1958</v>
      </c>
      <c r="G1006" s="7" t="s">
        <v>916</v>
      </c>
      <c r="H1006" s="23">
        <v>1</v>
      </c>
      <c r="I1006" s="30">
        <v>2435</v>
      </c>
      <c r="J1006" s="27">
        <f t="shared" si="15"/>
        <v>998350</v>
      </c>
    </row>
    <row r="1007" spans="1:10" ht="76.5">
      <c r="A1007" s="6">
        <v>1005</v>
      </c>
      <c r="B1007" s="8" t="s">
        <v>9</v>
      </c>
      <c r="C1007" s="7" t="s">
        <v>9</v>
      </c>
      <c r="D1007" s="7" t="s">
        <v>1959</v>
      </c>
      <c r="E1007" s="7">
        <v>500</v>
      </c>
      <c r="F1007" s="8" t="s">
        <v>1960</v>
      </c>
      <c r="G1007" s="7" t="s">
        <v>916</v>
      </c>
      <c r="H1007" s="23">
        <v>1</v>
      </c>
      <c r="I1007" s="30">
        <v>2435</v>
      </c>
      <c r="J1007" s="27">
        <f t="shared" si="15"/>
        <v>12175</v>
      </c>
    </row>
    <row r="1008" spans="1:10" ht="76.5">
      <c r="A1008" s="6">
        <v>1006</v>
      </c>
      <c r="B1008" s="8" t="s">
        <v>9</v>
      </c>
      <c r="C1008" s="7" t="s">
        <v>9</v>
      </c>
      <c r="D1008" s="7" t="s">
        <v>1961</v>
      </c>
      <c r="E1008" s="7">
        <v>6000</v>
      </c>
      <c r="F1008" s="8" t="s">
        <v>1962</v>
      </c>
      <c r="G1008" s="7" t="s">
        <v>916</v>
      </c>
      <c r="H1008" s="23">
        <v>1</v>
      </c>
      <c r="I1008" s="30">
        <v>2435</v>
      </c>
      <c r="J1008" s="27">
        <f t="shared" si="15"/>
        <v>146100</v>
      </c>
    </row>
    <row r="1009" spans="1:10" ht="76.5">
      <c r="A1009" s="6">
        <v>1007</v>
      </c>
      <c r="B1009" s="8" t="s">
        <v>9</v>
      </c>
      <c r="C1009" s="7" t="s">
        <v>9</v>
      </c>
      <c r="D1009" s="7" t="s">
        <v>1963</v>
      </c>
      <c r="E1009" s="7">
        <v>4900</v>
      </c>
      <c r="F1009" s="8" t="s">
        <v>1964</v>
      </c>
      <c r="G1009" s="7" t="s">
        <v>916</v>
      </c>
      <c r="H1009" s="23">
        <v>1</v>
      </c>
      <c r="I1009" s="30">
        <v>2435</v>
      </c>
      <c r="J1009" s="27">
        <f t="shared" si="15"/>
        <v>119315</v>
      </c>
    </row>
    <row r="1010" spans="1:10" ht="76.5">
      <c r="A1010" s="6">
        <v>1008</v>
      </c>
      <c r="B1010" s="8" t="s">
        <v>9</v>
      </c>
      <c r="C1010" s="7" t="s">
        <v>9</v>
      </c>
      <c r="D1010" s="7" t="s">
        <v>1965</v>
      </c>
      <c r="E1010" s="7">
        <v>96000</v>
      </c>
      <c r="F1010" s="8" t="s">
        <v>1966</v>
      </c>
      <c r="G1010" s="7" t="s">
        <v>916</v>
      </c>
      <c r="H1010" s="23">
        <v>1</v>
      </c>
      <c r="I1010" s="30">
        <v>2435</v>
      </c>
      <c r="J1010" s="27">
        <f t="shared" si="15"/>
        <v>2337600</v>
      </c>
    </row>
    <row r="1011" spans="1:10" ht="76.5">
      <c r="A1011" s="6">
        <v>1009</v>
      </c>
      <c r="B1011" s="8" t="s">
        <v>9</v>
      </c>
      <c r="C1011" s="7" t="s">
        <v>9</v>
      </c>
      <c r="D1011" s="7" t="s">
        <v>1967</v>
      </c>
      <c r="E1011" s="7">
        <v>34000</v>
      </c>
      <c r="F1011" s="8" t="s">
        <v>1968</v>
      </c>
      <c r="G1011" s="7" t="s">
        <v>916</v>
      </c>
      <c r="H1011" s="23">
        <v>1</v>
      </c>
      <c r="I1011" s="30">
        <v>2435</v>
      </c>
      <c r="J1011" s="27">
        <f t="shared" si="15"/>
        <v>827900</v>
      </c>
    </row>
    <row r="1012" spans="1:10" ht="76.5">
      <c r="A1012" s="6">
        <v>1010</v>
      </c>
      <c r="B1012" s="8" t="s">
        <v>9</v>
      </c>
      <c r="C1012" s="7" t="s">
        <v>9</v>
      </c>
      <c r="D1012" s="7" t="s">
        <v>1969</v>
      </c>
      <c r="E1012" s="7">
        <v>2700</v>
      </c>
      <c r="F1012" s="8" t="s">
        <v>1970</v>
      </c>
      <c r="G1012" s="7" t="s">
        <v>916</v>
      </c>
      <c r="H1012" s="23">
        <v>1</v>
      </c>
      <c r="I1012" s="30">
        <v>2435</v>
      </c>
      <c r="J1012" s="27">
        <f t="shared" si="15"/>
        <v>65745</v>
      </c>
    </row>
    <row r="1013" spans="1:10" ht="76.5">
      <c r="A1013" s="6">
        <v>1011</v>
      </c>
      <c r="B1013" s="8" t="s">
        <v>9</v>
      </c>
      <c r="C1013" s="7" t="s">
        <v>9</v>
      </c>
      <c r="D1013" s="7" t="s">
        <v>1971</v>
      </c>
      <c r="E1013" s="7">
        <v>3900</v>
      </c>
      <c r="F1013" s="8" t="s">
        <v>1972</v>
      </c>
      <c r="G1013" s="7" t="s">
        <v>916</v>
      </c>
      <c r="H1013" s="23">
        <v>1</v>
      </c>
      <c r="I1013" s="30">
        <v>2435</v>
      </c>
      <c r="J1013" s="27">
        <f t="shared" si="15"/>
        <v>94965</v>
      </c>
    </row>
    <row r="1014" spans="1:10" ht="76.5">
      <c r="A1014" s="6">
        <v>1012</v>
      </c>
      <c r="B1014" s="8" t="s">
        <v>9</v>
      </c>
      <c r="C1014" s="7" t="s">
        <v>9</v>
      </c>
      <c r="D1014" s="7" t="s">
        <v>1973</v>
      </c>
      <c r="E1014" s="7">
        <v>36000</v>
      </c>
      <c r="F1014" s="8" t="s">
        <v>1974</v>
      </c>
      <c r="G1014" s="7" t="s">
        <v>916</v>
      </c>
      <c r="H1014" s="23">
        <v>1</v>
      </c>
      <c r="I1014" s="30">
        <v>2435</v>
      </c>
      <c r="J1014" s="27">
        <f t="shared" si="15"/>
        <v>876600</v>
      </c>
    </row>
    <row r="1015" spans="1:10" ht="76.5">
      <c r="A1015" s="6">
        <v>1013</v>
      </c>
      <c r="B1015" s="8" t="s">
        <v>9</v>
      </c>
      <c r="C1015" s="7" t="s">
        <v>9</v>
      </c>
      <c r="D1015" s="7" t="s">
        <v>1975</v>
      </c>
      <c r="E1015" s="7">
        <v>31700</v>
      </c>
      <c r="F1015" s="8" t="s">
        <v>1976</v>
      </c>
      <c r="G1015" s="7" t="s">
        <v>916</v>
      </c>
      <c r="H1015" s="23">
        <v>1</v>
      </c>
      <c r="I1015" s="30">
        <v>2435</v>
      </c>
      <c r="J1015" s="27">
        <f t="shared" si="15"/>
        <v>771895</v>
      </c>
    </row>
    <row r="1016" spans="1:10" ht="76.5">
      <c r="A1016" s="6">
        <v>1014</v>
      </c>
      <c r="B1016" s="8" t="s">
        <v>9</v>
      </c>
      <c r="C1016" s="7" t="s">
        <v>9</v>
      </c>
      <c r="D1016" s="7" t="s">
        <v>1977</v>
      </c>
      <c r="E1016" s="7">
        <v>47500</v>
      </c>
      <c r="F1016" s="8" t="s">
        <v>1978</v>
      </c>
      <c r="G1016" s="7" t="s">
        <v>916</v>
      </c>
      <c r="H1016" s="23">
        <v>1</v>
      </c>
      <c r="I1016" s="30">
        <v>2435</v>
      </c>
      <c r="J1016" s="27">
        <f t="shared" si="15"/>
        <v>1156625</v>
      </c>
    </row>
    <row r="1017" spans="1:10" ht="76.5">
      <c r="A1017" s="6">
        <v>1015</v>
      </c>
      <c r="B1017" s="8" t="s">
        <v>9</v>
      </c>
      <c r="C1017" s="7" t="s">
        <v>9</v>
      </c>
      <c r="D1017" s="7" t="s">
        <v>1979</v>
      </c>
      <c r="E1017" s="7">
        <v>11111</v>
      </c>
      <c r="F1017" s="8" t="s">
        <v>1980</v>
      </c>
      <c r="G1017" s="7" t="s">
        <v>1981</v>
      </c>
      <c r="H1017" s="23">
        <v>1</v>
      </c>
      <c r="I1017" s="30">
        <v>1204</v>
      </c>
      <c r="J1017" s="27">
        <f t="shared" si="15"/>
        <v>133776.44</v>
      </c>
    </row>
    <row r="1018" spans="1:10" ht="76.5">
      <c r="A1018" s="6">
        <v>1016</v>
      </c>
      <c r="B1018" s="8" t="s">
        <v>9</v>
      </c>
      <c r="C1018" s="7" t="s">
        <v>9</v>
      </c>
      <c r="D1018" s="7" t="s">
        <v>1982</v>
      </c>
      <c r="E1018" s="7">
        <v>35357</v>
      </c>
      <c r="F1018" s="8" t="s">
        <v>1983</v>
      </c>
      <c r="G1018" s="7" t="s">
        <v>1981</v>
      </c>
      <c r="H1018" s="23">
        <v>1</v>
      </c>
      <c r="I1018" s="30">
        <v>1204</v>
      </c>
      <c r="J1018" s="27">
        <f t="shared" si="15"/>
        <v>425698.27999999997</v>
      </c>
    </row>
    <row r="1019" spans="1:10" ht="76.5">
      <c r="A1019" s="6">
        <v>1017</v>
      </c>
      <c r="B1019" s="8" t="s">
        <v>9</v>
      </c>
      <c r="C1019" s="7" t="s">
        <v>9</v>
      </c>
      <c r="D1019" s="7" t="s">
        <v>1984</v>
      </c>
      <c r="E1019" s="7">
        <v>8532</v>
      </c>
      <c r="F1019" s="8" t="s">
        <v>1985</v>
      </c>
      <c r="G1019" s="7" t="s">
        <v>1981</v>
      </c>
      <c r="H1019" s="23">
        <v>1</v>
      </c>
      <c r="I1019" s="30">
        <v>1204</v>
      </c>
      <c r="J1019" s="27">
        <f t="shared" si="15"/>
        <v>102725.28</v>
      </c>
    </row>
    <row r="1020" spans="1:10" ht="76.5">
      <c r="A1020" s="6">
        <v>1018</v>
      </c>
      <c r="B1020" s="8" t="s">
        <v>9</v>
      </c>
      <c r="C1020" s="7" t="s">
        <v>9</v>
      </c>
      <c r="D1020" s="7" t="s">
        <v>1986</v>
      </c>
      <c r="E1020" s="7">
        <v>136013</v>
      </c>
      <c r="F1020" s="8" t="s">
        <v>1987</v>
      </c>
      <c r="G1020" s="7" t="s">
        <v>1981</v>
      </c>
      <c r="H1020" s="23">
        <v>1</v>
      </c>
      <c r="I1020" s="30">
        <v>1204</v>
      </c>
      <c r="J1020" s="27">
        <f t="shared" si="15"/>
        <v>1637596.52</v>
      </c>
    </row>
    <row r="1021" spans="1:10" ht="76.5">
      <c r="A1021" s="6">
        <v>1019</v>
      </c>
      <c r="B1021" s="8" t="s">
        <v>9</v>
      </c>
      <c r="C1021" s="7" t="s">
        <v>9</v>
      </c>
      <c r="D1021" s="7" t="s">
        <v>1988</v>
      </c>
      <c r="E1021" s="7">
        <v>7336</v>
      </c>
      <c r="F1021" s="8" t="s">
        <v>1989</v>
      </c>
      <c r="G1021" s="7" t="s">
        <v>1981</v>
      </c>
      <c r="H1021" s="23">
        <v>1</v>
      </c>
      <c r="I1021" s="30">
        <v>1204</v>
      </c>
      <c r="J1021" s="27">
        <f t="shared" si="15"/>
        <v>88325.440000000002</v>
      </c>
    </row>
    <row r="1022" spans="1:10" ht="76.5">
      <c r="A1022" s="6">
        <v>1020</v>
      </c>
      <c r="B1022" s="8" t="s">
        <v>9</v>
      </c>
      <c r="C1022" s="7" t="s">
        <v>9</v>
      </c>
      <c r="D1022" s="7" t="s">
        <v>1990</v>
      </c>
      <c r="E1022" s="7">
        <v>4129</v>
      </c>
      <c r="F1022" s="8" t="s">
        <v>1991</v>
      </c>
      <c r="G1022" s="7" t="s">
        <v>1981</v>
      </c>
      <c r="H1022" s="23">
        <v>1</v>
      </c>
      <c r="I1022" s="30">
        <v>1204</v>
      </c>
      <c r="J1022" s="27">
        <f t="shared" si="15"/>
        <v>49713.159999999996</v>
      </c>
    </row>
    <row r="1023" spans="1:10" ht="76.5">
      <c r="A1023" s="6">
        <v>1021</v>
      </c>
      <c r="B1023" s="8" t="s">
        <v>9</v>
      </c>
      <c r="C1023" s="7" t="s">
        <v>9</v>
      </c>
      <c r="D1023" s="7" t="s">
        <v>1992</v>
      </c>
      <c r="E1023" s="7">
        <v>259210</v>
      </c>
      <c r="F1023" s="8" t="s">
        <v>1993</v>
      </c>
      <c r="G1023" s="7" t="s">
        <v>1981</v>
      </c>
      <c r="H1023" s="23">
        <v>1</v>
      </c>
      <c r="I1023" s="30">
        <v>1204</v>
      </c>
      <c r="J1023" s="27">
        <f t="shared" si="15"/>
        <v>3120888.4</v>
      </c>
    </row>
    <row r="1024" spans="1:10" ht="76.5">
      <c r="A1024" s="6">
        <v>1022</v>
      </c>
      <c r="B1024" s="8" t="s">
        <v>9</v>
      </c>
      <c r="C1024" s="7" t="s">
        <v>9</v>
      </c>
      <c r="D1024" s="7" t="s">
        <v>1994</v>
      </c>
      <c r="E1024" s="7">
        <v>105005</v>
      </c>
      <c r="F1024" s="8" t="s">
        <v>1995</v>
      </c>
      <c r="G1024" s="7" t="s">
        <v>1981</v>
      </c>
      <c r="H1024" s="23">
        <v>1</v>
      </c>
      <c r="I1024" s="30">
        <v>1204</v>
      </c>
      <c r="J1024" s="27">
        <f t="shared" si="15"/>
        <v>1264260.2</v>
      </c>
    </row>
    <row r="1025" spans="1:10" ht="76.5">
      <c r="A1025" s="6">
        <v>1023</v>
      </c>
      <c r="B1025" s="8" t="s">
        <v>9</v>
      </c>
      <c r="C1025" s="7" t="s">
        <v>9</v>
      </c>
      <c r="D1025" s="7" t="s">
        <v>1996</v>
      </c>
      <c r="E1025" s="7">
        <v>23834</v>
      </c>
      <c r="F1025" s="8" t="s">
        <v>1997</v>
      </c>
      <c r="G1025" s="7" t="s">
        <v>1981</v>
      </c>
      <c r="H1025" s="23">
        <v>1</v>
      </c>
      <c r="I1025" s="30">
        <v>1204</v>
      </c>
      <c r="J1025" s="27">
        <f t="shared" si="15"/>
        <v>286961.36</v>
      </c>
    </row>
    <row r="1026" spans="1:10" ht="76.5">
      <c r="A1026" s="6">
        <v>1024</v>
      </c>
      <c r="B1026" s="8" t="s">
        <v>9</v>
      </c>
      <c r="C1026" s="7" t="s">
        <v>9</v>
      </c>
      <c r="D1026" s="7" t="s">
        <v>1998</v>
      </c>
      <c r="E1026" s="7">
        <v>9336</v>
      </c>
      <c r="F1026" s="8" t="s">
        <v>1999</v>
      </c>
      <c r="G1026" s="7" t="s">
        <v>1981</v>
      </c>
      <c r="H1026" s="23">
        <v>1</v>
      </c>
      <c r="I1026" s="30">
        <v>1204</v>
      </c>
      <c r="J1026" s="27">
        <f t="shared" si="15"/>
        <v>112405.44</v>
      </c>
    </row>
    <row r="1027" spans="1:10" ht="76.5">
      <c r="A1027" s="6">
        <v>1025</v>
      </c>
      <c r="B1027" s="8" t="s">
        <v>9</v>
      </c>
      <c r="C1027" s="7" t="s">
        <v>9</v>
      </c>
      <c r="D1027" s="7" t="s">
        <v>2000</v>
      </c>
      <c r="E1027" s="7">
        <v>5944</v>
      </c>
      <c r="F1027" s="8" t="s">
        <v>2001</v>
      </c>
      <c r="G1027" s="7" t="s">
        <v>1981</v>
      </c>
      <c r="H1027" s="23">
        <v>1</v>
      </c>
      <c r="I1027" s="30">
        <v>1204</v>
      </c>
      <c r="J1027" s="27">
        <f t="shared" si="15"/>
        <v>71565.759999999995</v>
      </c>
    </row>
    <row r="1028" spans="1:10" ht="76.5">
      <c r="A1028" s="6">
        <v>1026</v>
      </c>
      <c r="B1028" s="8" t="s">
        <v>9</v>
      </c>
      <c r="C1028" s="7" t="s">
        <v>9</v>
      </c>
      <c r="D1028" s="7" t="s">
        <v>2002</v>
      </c>
      <c r="E1028" s="7">
        <v>1997</v>
      </c>
      <c r="F1028" s="8" t="s">
        <v>2003</v>
      </c>
      <c r="G1028" s="7" t="s">
        <v>1981</v>
      </c>
      <c r="H1028" s="23">
        <v>1</v>
      </c>
      <c r="I1028" s="30">
        <v>1204</v>
      </c>
      <c r="J1028" s="27">
        <f t="shared" si="15"/>
        <v>24043.879999999997</v>
      </c>
    </row>
    <row r="1029" spans="1:10" ht="76.5">
      <c r="A1029" s="6">
        <v>1027</v>
      </c>
      <c r="B1029" s="8" t="s">
        <v>9</v>
      </c>
      <c r="C1029" s="7" t="s">
        <v>9</v>
      </c>
      <c r="D1029" s="7" t="s">
        <v>2004</v>
      </c>
      <c r="E1029" s="7">
        <v>23450</v>
      </c>
      <c r="F1029" s="8" t="s">
        <v>2005</v>
      </c>
      <c r="G1029" s="7" t="s">
        <v>1981</v>
      </c>
      <c r="H1029" s="23">
        <v>1</v>
      </c>
      <c r="I1029" s="30">
        <v>1204</v>
      </c>
      <c r="J1029" s="27">
        <f t="shared" ref="J1029:J1092" si="16">(E1029/100)*I1029</f>
        <v>282338</v>
      </c>
    </row>
    <row r="1030" spans="1:10" ht="76.5">
      <c r="A1030" s="6">
        <v>1028</v>
      </c>
      <c r="B1030" s="8" t="s">
        <v>9</v>
      </c>
      <c r="C1030" s="7" t="s">
        <v>9</v>
      </c>
      <c r="D1030" s="7" t="s">
        <v>2006</v>
      </c>
      <c r="E1030" s="7">
        <v>18486</v>
      </c>
      <c r="F1030" s="8" t="s">
        <v>2007</v>
      </c>
      <c r="G1030" s="7" t="s">
        <v>1981</v>
      </c>
      <c r="H1030" s="23">
        <v>1</v>
      </c>
      <c r="I1030" s="30">
        <v>1204</v>
      </c>
      <c r="J1030" s="27">
        <f t="shared" si="16"/>
        <v>222571.44</v>
      </c>
    </row>
    <row r="1031" spans="1:10" ht="76.5">
      <c r="A1031" s="6">
        <v>1029</v>
      </c>
      <c r="B1031" s="8" t="s">
        <v>9</v>
      </c>
      <c r="C1031" s="7" t="s">
        <v>9</v>
      </c>
      <c r="D1031" s="7" t="s">
        <v>2008</v>
      </c>
      <c r="E1031" s="7">
        <v>22453</v>
      </c>
      <c r="F1031" s="8" t="s">
        <v>2009</v>
      </c>
      <c r="G1031" s="7" t="s">
        <v>1981</v>
      </c>
      <c r="H1031" s="23">
        <v>1</v>
      </c>
      <c r="I1031" s="30">
        <v>1204</v>
      </c>
      <c r="J1031" s="27">
        <f t="shared" si="16"/>
        <v>270334.12</v>
      </c>
    </row>
    <row r="1032" spans="1:10" ht="76.5">
      <c r="A1032" s="6">
        <v>1030</v>
      </c>
      <c r="B1032" s="8" t="s">
        <v>9</v>
      </c>
      <c r="C1032" s="7" t="s">
        <v>9</v>
      </c>
      <c r="D1032" s="7" t="s">
        <v>2010</v>
      </c>
      <c r="E1032" s="7">
        <v>29577</v>
      </c>
      <c r="F1032" s="8" t="s">
        <v>2011</v>
      </c>
      <c r="G1032" s="7" t="s">
        <v>1981</v>
      </c>
      <c r="H1032" s="23">
        <v>1</v>
      </c>
      <c r="I1032" s="30">
        <v>1204</v>
      </c>
      <c r="J1032" s="27">
        <f t="shared" si="16"/>
        <v>356107.07999999996</v>
      </c>
    </row>
    <row r="1033" spans="1:10" ht="76.5">
      <c r="A1033" s="6">
        <v>1031</v>
      </c>
      <c r="B1033" s="8" t="s">
        <v>9</v>
      </c>
      <c r="C1033" s="7" t="s">
        <v>9</v>
      </c>
      <c r="D1033" s="7" t="s">
        <v>2012</v>
      </c>
      <c r="E1033" s="7">
        <v>15178</v>
      </c>
      <c r="F1033" s="8" t="s">
        <v>2013</v>
      </c>
      <c r="G1033" s="7" t="s">
        <v>1981</v>
      </c>
      <c r="H1033" s="23">
        <v>1</v>
      </c>
      <c r="I1033" s="30">
        <v>1204</v>
      </c>
      <c r="J1033" s="27">
        <f t="shared" si="16"/>
        <v>182743.12</v>
      </c>
    </row>
    <row r="1034" spans="1:10" ht="76.5">
      <c r="A1034" s="6">
        <v>1032</v>
      </c>
      <c r="B1034" s="8" t="s">
        <v>9</v>
      </c>
      <c r="C1034" s="7" t="s">
        <v>9</v>
      </c>
      <c r="D1034" s="7" t="s">
        <v>2014</v>
      </c>
      <c r="E1034" s="7">
        <v>37849</v>
      </c>
      <c r="F1034" s="8" t="s">
        <v>2015</v>
      </c>
      <c r="G1034" s="7" t="s">
        <v>1981</v>
      </c>
      <c r="H1034" s="23">
        <v>1</v>
      </c>
      <c r="I1034" s="30">
        <v>1204</v>
      </c>
      <c r="J1034" s="27">
        <f t="shared" si="16"/>
        <v>455701.96</v>
      </c>
    </row>
    <row r="1035" spans="1:10" ht="76.5">
      <c r="A1035" s="6">
        <v>1033</v>
      </c>
      <c r="B1035" s="8" t="s">
        <v>9</v>
      </c>
      <c r="C1035" s="7" t="s">
        <v>9</v>
      </c>
      <c r="D1035" s="7" t="s">
        <v>2016</v>
      </c>
      <c r="E1035" s="7">
        <v>51023</v>
      </c>
      <c r="F1035" s="8" t="s">
        <v>2017</v>
      </c>
      <c r="G1035" s="7" t="s">
        <v>1981</v>
      </c>
      <c r="H1035" s="23">
        <v>1</v>
      </c>
      <c r="I1035" s="30">
        <v>1204</v>
      </c>
      <c r="J1035" s="27">
        <f t="shared" si="16"/>
        <v>614316.92000000004</v>
      </c>
    </row>
    <row r="1036" spans="1:10" ht="76.5">
      <c r="A1036" s="6">
        <v>1034</v>
      </c>
      <c r="B1036" s="8" t="s">
        <v>9</v>
      </c>
      <c r="C1036" s="7" t="s">
        <v>9</v>
      </c>
      <c r="D1036" s="7" t="s">
        <v>2018</v>
      </c>
      <c r="E1036" s="7">
        <v>21003</v>
      </c>
      <c r="F1036" s="8" t="s">
        <v>2019</v>
      </c>
      <c r="G1036" s="7" t="s">
        <v>1981</v>
      </c>
      <c r="H1036" s="23">
        <v>1</v>
      </c>
      <c r="I1036" s="30">
        <v>1204</v>
      </c>
      <c r="J1036" s="27">
        <f t="shared" si="16"/>
        <v>252876.12</v>
      </c>
    </row>
    <row r="1037" spans="1:10" ht="76.5">
      <c r="A1037" s="6">
        <v>1035</v>
      </c>
      <c r="B1037" s="8" t="s">
        <v>9</v>
      </c>
      <c r="C1037" s="7" t="s">
        <v>9</v>
      </c>
      <c r="D1037" s="7" t="s">
        <v>2020</v>
      </c>
      <c r="E1037" s="7">
        <v>11000</v>
      </c>
      <c r="F1037" s="8" t="s">
        <v>2021</v>
      </c>
      <c r="G1037" s="7" t="s">
        <v>1981</v>
      </c>
      <c r="H1037" s="23">
        <v>1</v>
      </c>
      <c r="I1037" s="30">
        <v>1204</v>
      </c>
      <c r="J1037" s="27">
        <f t="shared" si="16"/>
        <v>132440</v>
      </c>
    </row>
    <row r="1038" spans="1:10" ht="76.5">
      <c r="A1038" s="6">
        <v>1036</v>
      </c>
      <c r="B1038" s="8" t="s">
        <v>9</v>
      </c>
      <c r="C1038" s="7" t="s">
        <v>9</v>
      </c>
      <c r="D1038" s="7" t="s">
        <v>2022</v>
      </c>
      <c r="E1038" s="7">
        <v>50109</v>
      </c>
      <c r="F1038" s="8" t="s">
        <v>2023</v>
      </c>
      <c r="G1038" s="8" t="s">
        <v>2024</v>
      </c>
      <c r="H1038" s="23">
        <v>1</v>
      </c>
      <c r="I1038" s="30">
        <v>4536</v>
      </c>
      <c r="J1038" s="27">
        <f t="shared" si="16"/>
        <v>2272944.2399999998</v>
      </c>
    </row>
    <row r="1039" spans="1:10" ht="76.5">
      <c r="A1039" s="6">
        <v>1037</v>
      </c>
      <c r="B1039" s="8" t="s">
        <v>9</v>
      </c>
      <c r="C1039" s="7" t="s">
        <v>9</v>
      </c>
      <c r="D1039" s="7" t="s">
        <v>2025</v>
      </c>
      <c r="E1039" s="7">
        <v>305227</v>
      </c>
      <c r="F1039" s="8" t="s">
        <v>2026</v>
      </c>
      <c r="G1039" s="8" t="s">
        <v>2024</v>
      </c>
      <c r="H1039" s="23">
        <v>1</v>
      </c>
      <c r="I1039" s="30">
        <v>4536</v>
      </c>
      <c r="J1039" s="27">
        <f t="shared" si="16"/>
        <v>13845096.720000001</v>
      </c>
    </row>
    <row r="1040" spans="1:10" ht="76.5">
      <c r="A1040" s="6">
        <v>1038</v>
      </c>
      <c r="B1040" s="8" t="s">
        <v>9</v>
      </c>
      <c r="C1040" s="7" t="s">
        <v>9</v>
      </c>
      <c r="D1040" s="7" t="s">
        <v>2027</v>
      </c>
      <c r="E1040" s="7">
        <v>69733</v>
      </c>
      <c r="F1040" s="8" t="s">
        <v>2023</v>
      </c>
      <c r="G1040" s="8" t="s">
        <v>2024</v>
      </c>
      <c r="H1040" s="23">
        <v>1</v>
      </c>
      <c r="I1040" s="30">
        <v>4536</v>
      </c>
      <c r="J1040" s="27">
        <f t="shared" si="16"/>
        <v>3163088.8800000004</v>
      </c>
    </row>
    <row r="1041" spans="1:10" ht="76.5">
      <c r="A1041" s="6">
        <v>1039</v>
      </c>
      <c r="B1041" s="8" t="s">
        <v>9</v>
      </c>
      <c r="C1041" s="7" t="s">
        <v>9</v>
      </c>
      <c r="D1041" s="7" t="s">
        <v>2028</v>
      </c>
      <c r="E1041" s="7">
        <v>372417</v>
      </c>
      <c r="F1041" s="8" t="s">
        <v>2029</v>
      </c>
      <c r="G1041" s="8" t="s">
        <v>2024</v>
      </c>
      <c r="H1041" s="23">
        <v>1</v>
      </c>
      <c r="I1041" s="30">
        <v>4536</v>
      </c>
      <c r="J1041" s="28">
        <f t="shared" si="16"/>
        <v>16892835.120000001</v>
      </c>
    </row>
    <row r="1042" spans="1:10" ht="76.5">
      <c r="A1042" s="6">
        <v>1040</v>
      </c>
      <c r="B1042" s="8" t="s">
        <v>9</v>
      </c>
      <c r="C1042" s="7" t="s">
        <v>9</v>
      </c>
      <c r="D1042" s="7" t="s">
        <v>2030</v>
      </c>
      <c r="E1042" s="7">
        <v>202860</v>
      </c>
      <c r="F1042" s="8" t="s">
        <v>2031</v>
      </c>
      <c r="G1042" s="8" t="s">
        <v>2024</v>
      </c>
      <c r="H1042" s="23">
        <v>1</v>
      </c>
      <c r="I1042" s="30">
        <v>4536</v>
      </c>
      <c r="J1042" s="27">
        <f t="shared" si="16"/>
        <v>9201729.5999999996</v>
      </c>
    </row>
    <row r="1043" spans="1:10" ht="76.5">
      <c r="A1043" s="6">
        <v>1041</v>
      </c>
      <c r="B1043" s="8" t="s">
        <v>9</v>
      </c>
      <c r="C1043" s="7" t="s">
        <v>9</v>
      </c>
      <c r="D1043" s="7" t="s">
        <v>2032</v>
      </c>
      <c r="E1043" s="7">
        <v>111166</v>
      </c>
      <c r="F1043" s="8" t="s">
        <v>2033</v>
      </c>
      <c r="G1043" s="8" t="s">
        <v>2024</v>
      </c>
      <c r="H1043" s="23">
        <v>1</v>
      </c>
      <c r="I1043" s="30">
        <v>4536</v>
      </c>
      <c r="J1043" s="27">
        <f t="shared" si="16"/>
        <v>5042489.7600000007</v>
      </c>
    </row>
    <row r="1044" spans="1:10" ht="76.5">
      <c r="A1044" s="6">
        <v>1042</v>
      </c>
      <c r="B1044" s="8" t="s">
        <v>9</v>
      </c>
      <c r="C1044" s="7" t="s">
        <v>9</v>
      </c>
      <c r="D1044" s="7" t="s">
        <v>2034</v>
      </c>
      <c r="E1044" s="7">
        <v>38027</v>
      </c>
      <c r="F1044" s="8" t="s">
        <v>2033</v>
      </c>
      <c r="G1044" s="8" t="s">
        <v>2024</v>
      </c>
      <c r="H1044" s="23">
        <v>1</v>
      </c>
      <c r="I1044" s="30">
        <v>4536</v>
      </c>
      <c r="J1044" s="27">
        <f t="shared" si="16"/>
        <v>1724904.72</v>
      </c>
    </row>
    <row r="1045" spans="1:10" ht="76.5">
      <c r="A1045" s="6">
        <v>1043</v>
      </c>
      <c r="B1045" s="8" t="s">
        <v>9</v>
      </c>
      <c r="C1045" s="7" t="s">
        <v>9</v>
      </c>
      <c r="D1045" s="7" t="s">
        <v>2035</v>
      </c>
      <c r="E1045" s="7">
        <v>47877</v>
      </c>
      <c r="F1045" s="8" t="s">
        <v>2036</v>
      </c>
      <c r="G1045" s="8" t="s">
        <v>2024</v>
      </c>
      <c r="H1045" s="23">
        <v>1</v>
      </c>
      <c r="I1045" s="30">
        <v>4536</v>
      </c>
      <c r="J1045" s="27">
        <f t="shared" si="16"/>
        <v>2171700.7199999997</v>
      </c>
    </row>
    <row r="1046" spans="1:10" ht="76.5">
      <c r="A1046" s="6">
        <v>1044</v>
      </c>
      <c r="B1046" s="8" t="s">
        <v>9</v>
      </c>
      <c r="C1046" s="7" t="s">
        <v>9</v>
      </c>
      <c r="D1046" s="7" t="s">
        <v>2037</v>
      </c>
      <c r="E1046" s="7">
        <v>148108</v>
      </c>
      <c r="F1046" s="8" t="s">
        <v>2038</v>
      </c>
      <c r="G1046" s="8" t="s">
        <v>2024</v>
      </c>
      <c r="H1046" s="23">
        <v>1</v>
      </c>
      <c r="I1046" s="30">
        <v>4536</v>
      </c>
      <c r="J1046" s="27">
        <f t="shared" si="16"/>
        <v>6718178.8799999999</v>
      </c>
    </row>
    <row r="1047" spans="1:10" ht="76.5">
      <c r="A1047" s="6">
        <v>1045</v>
      </c>
      <c r="B1047" s="8" t="s">
        <v>9</v>
      </c>
      <c r="C1047" s="7" t="s">
        <v>9</v>
      </c>
      <c r="D1047" s="7" t="s">
        <v>2039</v>
      </c>
      <c r="E1047" s="7">
        <v>145994</v>
      </c>
      <c r="F1047" s="8" t="s">
        <v>2040</v>
      </c>
      <c r="G1047" s="8" t="s">
        <v>2024</v>
      </c>
      <c r="H1047" s="23">
        <v>1</v>
      </c>
      <c r="I1047" s="30">
        <v>4536</v>
      </c>
      <c r="J1047" s="27">
        <f t="shared" si="16"/>
        <v>6622287.8399999999</v>
      </c>
    </row>
    <row r="1048" spans="1:10" ht="76.5">
      <c r="A1048" s="6">
        <v>1046</v>
      </c>
      <c r="B1048" s="8" t="s">
        <v>9</v>
      </c>
      <c r="C1048" s="7" t="s">
        <v>9</v>
      </c>
      <c r="D1048" s="7" t="s">
        <v>2041</v>
      </c>
      <c r="E1048" s="7">
        <v>142990</v>
      </c>
      <c r="F1048" s="8" t="s">
        <v>2042</v>
      </c>
      <c r="G1048" s="8" t="s">
        <v>2024</v>
      </c>
      <c r="H1048" s="23">
        <v>1</v>
      </c>
      <c r="I1048" s="30">
        <v>4536</v>
      </c>
      <c r="J1048" s="27">
        <f t="shared" si="16"/>
        <v>6486026.4000000004</v>
      </c>
    </row>
    <row r="1049" spans="1:10" ht="76.5">
      <c r="A1049" s="6">
        <v>1047</v>
      </c>
      <c r="B1049" s="8" t="s">
        <v>9</v>
      </c>
      <c r="C1049" s="7" t="s">
        <v>9</v>
      </c>
      <c r="D1049" s="7" t="s">
        <v>2043</v>
      </c>
      <c r="E1049" s="7">
        <v>203127</v>
      </c>
      <c r="F1049" s="8" t="s">
        <v>2044</v>
      </c>
      <c r="G1049" s="8" t="s">
        <v>2024</v>
      </c>
      <c r="H1049" s="23">
        <v>1</v>
      </c>
      <c r="I1049" s="30">
        <v>4536</v>
      </c>
      <c r="J1049" s="27">
        <f t="shared" si="16"/>
        <v>9213840.7200000007</v>
      </c>
    </row>
    <row r="1050" spans="1:10" ht="76.5">
      <c r="A1050" s="6">
        <v>1048</v>
      </c>
      <c r="B1050" s="8" t="s">
        <v>9</v>
      </c>
      <c r="C1050" s="7" t="s">
        <v>9</v>
      </c>
      <c r="D1050" s="7" t="s">
        <v>2045</v>
      </c>
      <c r="E1050" s="7">
        <v>291138</v>
      </c>
      <c r="F1050" s="8" t="s">
        <v>2040</v>
      </c>
      <c r="G1050" s="8" t="s">
        <v>2024</v>
      </c>
      <c r="H1050" s="23">
        <v>1</v>
      </c>
      <c r="I1050" s="30">
        <v>4536</v>
      </c>
      <c r="J1050" s="27">
        <f t="shared" si="16"/>
        <v>13206019.68</v>
      </c>
    </row>
    <row r="1051" spans="1:10" ht="76.5">
      <c r="A1051" s="6">
        <v>1049</v>
      </c>
      <c r="B1051" s="8" t="s">
        <v>9</v>
      </c>
      <c r="C1051" s="7" t="s">
        <v>9</v>
      </c>
      <c r="D1051" s="7" t="s">
        <v>2046</v>
      </c>
      <c r="E1051" s="7">
        <v>323455</v>
      </c>
      <c r="F1051" s="8" t="s">
        <v>2044</v>
      </c>
      <c r="G1051" s="8" t="s">
        <v>2024</v>
      </c>
      <c r="H1051" s="23">
        <v>1</v>
      </c>
      <c r="I1051" s="30">
        <v>4536</v>
      </c>
      <c r="J1051" s="27">
        <f t="shared" si="16"/>
        <v>14671918.800000001</v>
      </c>
    </row>
    <row r="1052" spans="1:10" ht="76.5">
      <c r="A1052" s="6">
        <v>1050</v>
      </c>
      <c r="B1052" s="8" t="s">
        <v>9</v>
      </c>
      <c r="C1052" s="7" t="s">
        <v>9</v>
      </c>
      <c r="D1052" s="7" t="s">
        <v>2047</v>
      </c>
      <c r="E1052" s="7">
        <v>78022</v>
      </c>
      <c r="F1052" s="8" t="s">
        <v>2048</v>
      </c>
      <c r="G1052" s="8" t="s">
        <v>2024</v>
      </c>
      <c r="H1052" s="23">
        <v>1</v>
      </c>
      <c r="I1052" s="30">
        <v>4536</v>
      </c>
      <c r="J1052" s="27">
        <f t="shared" si="16"/>
        <v>3539077.92</v>
      </c>
    </row>
    <row r="1053" spans="1:10" ht="76.5">
      <c r="A1053" s="6">
        <v>1051</v>
      </c>
      <c r="B1053" s="8" t="s">
        <v>9</v>
      </c>
      <c r="C1053" s="7" t="s">
        <v>9</v>
      </c>
      <c r="D1053" s="7" t="s">
        <v>2049</v>
      </c>
      <c r="E1053" s="7">
        <v>68076</v>
      </c>
      <c r="F1053" s="8" t="s">
        <v>2050</v>
      </c>
      <c r="G1053" s="8" t="s">
        <v>2024</v>
      </c>
      <c r="H1053" s="23">
        <v>1</v>
      </c>
      <c r="I1053" s="30">
        <v>4536</v>
      </c>
      <c r="J1053" s="27">
        <f t="shared" si="16"/>
        <v>3087927.36</v>
      </c>
    </row>
    <row r="1054" spans="1:10" ht="76.5">
      <c r="A1054" s="6">
        <v>1052</v>
      </c>
      <c r="B1054" s="8" t="s">
        <v>9</v>
      </c>
      <c r="C1054" s="7" t="s">
        <v>9</v>
      </c>
      <c r="D1054" s="7" t="s">
        <v>2051</v>
      </c>
      <c r="E1054" s="7">
        <v>13603</v>
      </c>
      <c r="F1054" s="8" t="s">
        <v>2052</v>
      </c>
      <c r="G1054" s="8" t="s">
        <v>2024</v>
      </c>
      <c r="H1054" s="23">
        <v>1</v>
      </c>
      <c r="I1054" s="30">
        <v>4536</v>
      </c>
      <c r="J1054" s="27">
        <f t="shared" si="16"/>
        <v>617032.07999999996</v>
      </c>
    </row>
    <row r="1055" spans="1:10" ht="76.5">
      <c r="A1055" s="6">
        <v>1053</v>
      </c>
      <c r="B1055" s="8" t="s">
        <v>9</v>
      </c>
      <c r="C1055" s="7" t="s">
        <v>9</v>
      </c>
      <c r="D1055" s="7" t="s">
        <v>2053</v>
      </c>
      <c r="E1055" s="7">
        <v>45609</v>
      </c>
      <c r="F1055" s="8" t="s">
        <v>2050</v>
      </c>
      <c r="G1055" s="8" t="s">
        <v>2024</v>
      </c>
      <c r="H1055" s="23">
        <v>1</v>
      </c>
      <c r="I1055" s="30">
        <v>4536</v>
      </c>
      <c r="J1055" s="27">
        <f t="shared" si="16"/>
        <v>2068824.24</v>
      </c>
    </row>
    <row r="1056" spans="1:10" ht="76.5">
      <c r="A1056" s="6">
        <v>1054</v>
      </c>
      <c r="B1056" s="8" t="s">
        <v>9</v>
      </c>
      <c r="C1056" s="7" t="s">
        <v>9</v>
      </c>
      <c r="D1056" s="7" t="s">
        <v>2054</v>
      </c>
      <c r="E1056" s="7">
        <v>50312</v>
      </c>
      <c r="F1056" s="8" t="s">
        <v>2055</v>
      </c>
      <c r="G1056" s="8" t="s">
        <v>2056</v>
      </c>
      <c r="H1056" s="23">
        <v>1</v>
      </c>
      <c r="I1056" s="30">
        <v>4536</v>
      </c>
      <c r="J1056" s="27">
        <f t="shared" si="16"/>
        <v>2282152.3199999998</v>
      </c>
    </row>
    <row r="1057" spans="1:10" ht="76.5">
      <c r="A1057" s="6">
        <v>1055</v>
      </c>
      <c r="B1057" s="8" t="s">
        <v>9</v>
      </c>
      <c r="C1057" s="7" t="s">
        <v>9</v>
      </c>
      <c r="D1057" s="7" t="s">
        <v>2057</v>
      </c>
      <c r="E1057" s="7">
        <v>467591</v>
      </c>
      <c r="F1057" s="8" t="s">
        <v>2058</v>
      </c>
      <c r="G1057" s="8" t="s">
        <v>2024</v>
      </c>
      <c r="H1057" s="23">
        <v>1</v>
      </c>
      <c r="I1057" s="30">
        <v>4536</v>
      </c>
      <c r="J1057" s="27">
        <f t="shared" si="16"/>
        <v>21209927.759999998</v>
      </c>
    </row>
    <row r="1058" spans="1:10" ht="76.5">
      <c r="A1058" s="6">
        <v>1056</v>
      </c>
      <c r="B1058" s="8" t="s">
        <v>9</v>
      </c>
      <c r="C1058" s="7" t="s">
        <v>9</v>
      </c>
      <c r="D1058" s="7" t="s">
        <v>2059</v>
      </c>
      <c r="E1058" s="7">
        <v>17276</v>
      </c>
      <c r="F1058" s="8" t="s">
        <v>2058</v>
      </c>
      <c r="G1058" s="8" t="s">
        <v>2024</v>
      </c>
      <c r="H1058" s="23">
        <v>1</v>
      </c>
      <c r="I1058" s="30">
        <v>4536</v>
      </c>
      <c r="J1058" s="27">
        <f t="shared" si="16"/>
        <v>783639.36</v>
      </c>
    </row>
    <row r="1059" spans="1:10" ht="76.5">
      <c r="A1059" s="6">
        <v>1057</v>
      </c>
      <c r="B1059" s="8" t="s">
        <v>9</v>
      </c>
      <c r="C1059" s="7" t="s">
        <v>9</v>
      </c>
      <c r="D1059" s="7" t="s">
        <v>2060</v>
      </c>
      <c r="E1059" s="7">
        <v>3700</v>
      </c>
      <c r="F1059" s="8" t="s">
        <v>2061</v>
      </c>
      <c r="G1059" s="7" t="s">
        <v>916</v>
      </c>
      <c r="H1059" s="25">
        <v>1</v>
      </c>
      <c r="I1059" s="30">
        <v>2435</v>
      </c>
      <c r="J1059" s="27">
        <f t="shared" si="16"/>
        <v>90095</v>
      </c>
    </row>
    <row r="1060" spans="1:10" ht="76.5">
      <c r="A1060" s="6">
        <v>1058</v>
      </c>
      <c r="B1060" s="8" t="s">
        <v>9</v>
      </c>
      <c r="C1060" s="7" t="s">
        <v>9</v>
      </c>
      <c r="D1060" s="7" t="s">
        <v>2062</v>
      </c>
      <c r="E1060" s="7">
        <v>2000</v>
      </c>
      <c r="F1060" s="8" t="s">
        <v>2063</v>
      </c>
      <c r="G1060" s="7" t="s">
        <v>916</v>
      </c>
      <c r="H1060" s="25">
        <v>1</v>
      </c>
      <c r="I1060" s="30">
        <v>2435</v>
      </c>
      <c r="J1060" s="27">
        <f t="shared" si="16"/>
        <v>48700</v>
      </c>
    </row>
    <row r="1061" spans="1:10" ht="76.5">
      <c r="A1061" s="6">
        <v>1059</v>
      </c>
      <c r="B1061" s="8" t="s">
        <v>9</v>
      </c>
      <c r="C1061" s="7" t="s">
        <v>9</v>
      </c>
      <c r="D1061" s="7" t="s">
        <v>2064</v>
      </c>
      <c r="E1061" s="7">
        <v>4958</v>
      </c>
      <c r="F1061" s="8" t="s">
        <v>2065</v>
      </c>
      <c r="G1061" s="7" t="s">
        <v>916</v>
      </c>
      <c r="H1061" s="25">
        <v>1</v>
      </c>
      <c r="I1061" s="30">
        <v>2435</v>
      </c>
      <c r="J1061" s="27">
        <f t="shared" si="16"/>
        <v>120727.3</v>
      </c>
    </row>
    <row r="1062" spans="1:10" ht="76.5">
      <c r="A1062" s="6">
        <v>1060</v>
      </c>
      <c r="B1062" s="8" t="s">
        <v>9</v>
      </c>
      <c r="C1062" s="7" t="s">
        <v>9</v>
      </c>
      <c r="D1062" s="7" t="s">
        <v>2066</v>
      </c>
      <c r="E1062" s="7">
        <v>15000</v>
      </c>
      <c r="F1062" s="8" t="s">
        <v>2067</v>
      </c>
      <c r="G1062" s="7" t="s">
        <v>916</v>
      </c>
      <c r="H1062" s="25">
        <v>1</v>
      </c>
      <c r="I1062" s="30">
        <v>2435</v>
      </c>
      <c r="J1062" s="27">
        <f t="shared" si="16"/>
        <v>365250</v>
      </c>
    </row>
    <row r="1063" spans="1:10" ht="76.5">
      <c r="A1063" s="6">
        <v>1061</v>
      </c>
      <c r="B1063" s="8" t="s">
        <v>9</v>
      </c>
      <c r="C1063" s="7" t="s">
        <v>9</v>
      </c>
      <c r="D1063" s="7" t="s">
        <v>2068</v>
      </c>
      <c r="E1063" s="7">
        <v>13735</v>
      </c>
      <c r="F1063" s="8" t="s">
        <v>2069</v>
      </c>
      <c r="G1063" s="7" t="s">
        <v>916</v>
      </c>
      <c r="H1063" s="25">
        <v>1</v>
      </c>
      <c r="I1063" s="30">
        <v>2435</v>
      </c>
      <c r="J1063" s="27">
        <f t="shared" si="16"/>
        <v>334447.25</v>
      </c>
    </row>
    <row r="1064" spans="1:10" ht="76.5">
      <c r="A1064" s="6">
        <v>1062</v>
      </c>
      <c r="B1064" s="8" t="s">
        <v>9</v>
      </c>
      <c r="C1064" s="7" t="s">
        <v>9</v>
      </c>
      <c r="D1064" s="7" t="s">
        <v>2070</v>
      </c>
      <c r="E1064" s="7">
        <v>15000</v>
      </c>
      <c r="F1064" s="8" t="s">
        <v>2071</v>
      </c>
      <c r="G1064" s="7" t="s">
        <v>916</v>
      </c>
      <c r="H1064" s="25">
        <v>1</v>
      </c>
      <c r="I1064" s="30">
        <v>2435</v>
      </c>
      <c r="J1064" s="27">
        <f t="shared" si="16"/>
        <v>365250</v>
      </c>
    </row>
    <row r="1065" spans="1:10" ht="76.5">
      <c r="A1065" s="6">
        <v>1063</v>
      </c>
      <c r="B1065" s="8" t="s">
        <v>9</v>
      </c>
      <c r="C1065" s="7" t="s">
        <v>9</v>
      </c>
      <c r="D1065" s="7" t="s">
        <v>2072</v>
      </c>
      <c r="E1065" s="7">
        <v>2000</v>
      </c>
      <c r="F1065" s="8" t="s">
        <v>2073</v>
      </c>
      <c r="G1065" s="7" t="s">
        <v>916</v>
      </c>
      <c r="H1065" s="25">
        <v>1</v>
      </c>
      <c r="I1065" s="30">
        <v>2435</v>
      </c>
      <c r="J1065" s="27">
        <f t="shared" si="16"/>
        <v>48700</v>
      </c>
    </row>
    <row r="1066" spans="1:10" ht="76.5">
      <c r="A1066" s="6">
        <v>1064</v>
      </c>
      <c r="B1066" s="8" t="s">
        <v>9</v>
      </c>
      <c r="C1066" s="7" t="s">
        <v>9</v>
      </c>
      <c r="D1066" s="7" t="s">
        <v>2074</v>
      </c>
      <c r="E1066" s="7">
        <v>8000</v>
      </c>
      <c r="F1066" s="8" t="s">
        <v>2075</v>
      </c>
      <c r="G1066" s="7" t="s">
        <v>916</v>
      </c>
      <c r="H1066" s="25">
        <v>1</v>
      </c>
      <c r="I1066" s="30">
        <v>2435</v>
      </c>
      <c r="J1066" s="27">
        <f t="shared" si="16"/>
        <v>194800</v>
      </c>
    </row>
    <row r="1067" spans="1:10" ht="76.5">
      <c r="A1067" s="6">
        <v>1065</v>
      </c>
      <c r="B1067" s="8" t="s">
        <v>9</v>
      </c>
      <c r="C1067" s="7" t="s">
        <v>9</v>
      </c>
      <c r="D1067" s="7" t="s">
        <v>2076</v>
      </c>
      <c r="E1067" s="7">
        <v>2000</v>
      </c>
      <c r="F1067" s="8" t="s">
        <v>2077</v>
      </c>
      <c r="G1067" s="7" t="s">
        <v>916</v>
      </c>
      <c r="H1067" s="25">
        <v>1</v>
      </c>
      <c r="I1067" s="30">
        <v>2435</v>
      </c>
      <c r="J1067" s="27">
        <f t="shared" si="16"/>
        <v>48700</v>
      </c>
    </row>
    <row r="1068" spans="1:10" ht="76.5">
      <c r="A1068" s="6">
        <v>1066</v>
      </c>
      <c r="B1068" s="8" t="s">
        <v>9</v>
      </c>
      <c r="C1068" s="7" t="s">
        <v>9</v>
      </c>
      <c r="D1068" s="7" t="s">
        <v>2078</v>
      </c>
      <c r="E1068" s="7">
        <v>30000</v>
      </c>
      <c r="F1068" s="8" t="s">
        <v>2075</v>
      </c>
      <c r="G1068" s="7" t="s">
        <v>916</v>
      </c>
      <c r="H1068" s="25">
        <v>1</v>
      </c>
      <c r="I1068" s="30">
        <v>2435</v>
      </c>
      <c r="J1068" s="27">
        <f t="shared" si="16"/>
        <v>730500</v>
      </c>
    </row>
    <row r="1069" spans="1:10" ht="76.5">
      <c r="A1069" s="6">
        <v>1067</v>
      </c>
      <c r="B1069" s="8" t="s">
        <v>9</v>
      </c>
      <c r="C1069" s="7" t="s">
        <v>9</v>
      </c>
      <c r="D1069" s="7" t="s">
        <v>2079</v>
      </c>
      <c r="E1069" s="7">
        <v>9000</v>
      </c>
      <c r="F1069" s="8" t="s">
        <v>2080</v>
      </c>
      <c r="G1069" s="7" t="s">
        <v>916</v>
      </c>
      <c r="H1069" s="25">
        <v>1</v>
      </c>
      <c r="I1069" s="30">
        <v>2435</v>
      </c>
      <c r="J1069" s="27">
        <f t="shared" si="16"/>
        <v>219150</v>
      </c>
    </row>
    <row r="1070" spans="1:10" ht="76.5">
      <c r="A1070" s="6">
        <v>1068</v>
      </c>
      <c r="B1070" s="8" t="s">
        <v>9</v>
      </c>
      <c r="C1070" s="7" t="s">
        <v>9</v>
      </c>
      <c r="D1070" s="7" t="s">
        <v>2081</v>
      </c>
      <c r="E1070" s="7">
        <v>179421</v>
      </c>
      <c r="F1070" s="8" t="s">
        <v>2082</v>
      </c>
      <c r="G1070" s="7" t="s">
        <v>916</v>
      </c>
      <c r="H1070" s="25">
        <v>1</v>
      </c>
      <c r="I1070" s="30">
        <v>2435</v>
      </c>
      <c r="J1070" s="27">
        <f t="shared" si="16"/>
        <v>4368901.3499999996</v>
      </c>
    </row>
    <row r="1071" spans="1:10" ht="76.5">
      <c r="A1071" s="6">
        <v>1069</v>
      </c>
      <c r="B1071" s="8" t="s">
        <v>9</v>
      </c>
      <c r="C1071" s="7" t="s">
        <v>9</v>
      </c>
      <c r="D1071" s="7" t="s">
        <v>2083</v>
      </c>
      <c r="E1071" s="7">
        <v>22924</v>
      </c>
      <c r="F1071" s="8" t="s">
        <v>2084</v>
      </c>
      <c r="G1071" s="7" t="s">
        <v>916</v>
      </c>
      <c r="H1071" s="25">
        <v>1</v>
      </c>
      <c r="I1071" s="30">
        <v>2435</v>
      </c>
      <c r="J1071" s="27">
        <f t="shared" si="16"/>
        <v>558199.4</v>
      </c>
    </row>
    <row r="1072" spans="1:10" ht="76.5">
      <c r="A1072" s="6">
        <v>1070</v>
      </c>
      <c r="B1072" s="8" t="s">
        <v>9</v>
      </c>
      <c r="C1072" s="7" t="s">
        <v>9</v>
      </c>
      <c r="D1072" s="7" t="s">
        <v>2085</v>
      </c>
      <c r="E1072" s="7">
        <v>13998</v>
      </c>
      <c r="F1072" s="8" t="s">
        <v>2086</v>
      </c>
      <c r="G1072" s="7" t="s">
        <v>916</v>
      </c>
      <c r="H1072" s="25">
        <v>1</v>
      </c>
      <c r="I1072" s="30">
        <v>2435</v>
      </c>
      <c r="J1072" s="27">
        <f t="shared" si="16"/>
        <v>340851.3</v>
      </c>
    </row>
    <row r="1073" spans="1:10" ht="76.5">
      <c r="A1073" s="6">
        <v>1071</v>
      </c>
      <c r="B1073" s="8" t="s">
        <v>9</v>
      </c>
      <c r="C1073" s="7" t="s">
        <v>9</v>
      </c>
      <c r="D1073" s="7" t="s">
        <v>2087</v>
      </c>
      <c r="E1073" s="7">
        <v>3992</v>
      </c>
      <c r="F1073" s="8" t="s">
        <v>2088</v>
      </c>
      <c r="G1073" s="7" t="s">
        <v>916</v>
      </c>
      <c r="H1073" s="25">
        <v>1</v>
      </c>
      <c r="I1073" s="30">
        <v>2435</v>
      </c>
      <c r="J1073" s="27">
        <f t="shared" si="16"/>
        <v>97205.2</v>
      </c>
    </row>
    <row r="1074" spans="1:10" ht="76.5">
      <c r="A1074" s="6">
        <v>1072</v>
      </c>
      <c r="B1074" s="8" t="s">
        <v>9</v>
      </c>
      <c r="C1074" s="7" t="s">
        <v>9</v>
      </c>
      <c r="D1074" s="7" t="s">
        <v>2089</v>
      </c>
      <c r="E1074" s="7">
        <v>120000</v>
      </c>
      <c r="F1074" s="8" t="s">
        <v>2090</v>
      </c>
      <c r="G1074" s="7" t="s">
        <v>916</v>
      </c>
      <c r="H1074" s="25">
        <v>1</v>
      </c>
      <c r="I1074" s="30">
        <v>2435</v>
      </c>
      <c r="J1074" s="27">
        <f t="shared" si="16"/>
        <v>2922000</v>
      </c>
    </row>
    <row r="1075" spans="1:10" ht="76.5">
      <c r="A1075" s="6">
        <v>1073</v>
      </c>
      <c r="B1075" s="8" t="s">
        <v>9</v>
      </c>
      <c r="C1075" s="7" t="s">
        <v>9</v>
      </c>
      <c r="D1075" s="7" t="s">
        <v>2091</v>
      </c>
      <c r="E1075" s="7">
        <v>9999</v>
      </c>
      <c r="F1075" s="8" t="s">
        <v>2092</v>
      </c>
      <c r="G1075" s="7" t="s">
        <v>916</v>
      </c>
      <c r="H1075" s="25">
        <v>1</v>
      </c>
      <c r="I1075" s="30">
        <v>2435</v>
      </c>
      <c r="J1075" s="27">
        <f t="shared" si="16"/>
        <v>243475.65</v>
      </c>
    </row>
    <row r="1076" spans="1:10" ht="76.5">
      <c r="A1076" s="6">
        <v>1074</v>
      </c>
      <c r="B1076" s="8" t="s">
        <v>9</v>
      </c>
      <c r="C1076" s="7" t="s">
        <v>9</v>
      </c>
      <c r="D1076" s="7" t="s">
        <v>2093</v>
      </c>
      <c r="E1076" s="7">
        <v>117000</v>
      </c>
      <c r="F1076" s="8" t="s">
        <v>2094</v>
      </c>
      <c r="G1076" s="7" t="s">
        <v>916</v>
      </c>
      <c r="H1076" s="25">
        <v>1</v>
      </c>
      <c r="I1076" s="30">
        <v>2435</v>
      </c>
      <c r="J1076" s="27">
        <f t="shared" si="16"/>
        <v>2848950</v>
      </c>
    </row>
    <row r="1077" spans="1:10" ht="76.5">
      <c r="A1077" s="6">
        <v>1075</v>
      </c>
      <c r="B1077" s="8" t="s">
        <v>9</v>
      </c>
      <c r="C1077" s="7" t="s">
        <v>9</v>
      </c>
      <c r="D1077" s="7" t="s">
        <v>2095</v>
      </c>
      <c r="E1077" s="7">
        <v>4000</v>
      </c>
      <c r="F1077" s="8" t="s">
        <v>2096</v>
      </c>
      <c r="G1077" s="7" t="s">
        <v>916</v>
      </c>
      <c r="H1077" s="25">
        <v>1</v>
      </c>
      <c r="I1077" s="30">
        <v>2435</v>
      </c>
      <c r="J1077" s="27">
        <f t="shared" si="16"/>
        <v>97400</v>
      </c>
    </row>
    <row r="1078" spans="1:10" ht="76.5">
      <c r="A1078" s="6">
        <v>1076</v>
      </c>
      <c r="B1078" s="8" t="s">
        <v>9</v>
      </c>
      <c r="C1078" s="7" t="s">
        <v>9</v>
      </c>
      <c r="D1078" s="7" t="s">
        <v>2097</v>
      </c>
      <c r="E1078" s="7">
        <v>13000</v>
      </c>
      <c r="F1078" s="8" t="s">
        <v>2098</v>
      </c>
      <c r="G1078" s="7" t="s">
        <v>916</v>
      </c>
      <c r="H1078" s="25">
        <v>1</v>
      </c>
      <c r="I1078" s="30">
        <v>2435</v>
      </c>
      <c r="J1078" s="27">
        <f t="shared" si="16"/>
        <v>316550</v>
      </c>
    </row>
    <row r="1079" spans="1:10" ht="76.5">
      <c r="A1079" s="6">
        <v>1077</v>
      </c>
      <c r="B1079" s="8" t="s">
        <v>9</v>
      </c>
      <c r="C1079" s="7" t="s">
        <v>9</v>
      </c>
      <c r="D1079" s="7" t="s">
        <v>2099</v>
      </c>
      <c r="E1079" s="7">
        <v>13715</v>
      </c>
      <c r="F1079" s="8" t="s">
        <v>2100</v>
      </c>
      <c r="G1079" s="7" t="s">
        <v>916</v>
      </c>
      <c r="H1079" s="25">
        <v>1</v>
      </c>
      <c r="I1079" s="30">
        <v>2435</v>
      </c>
      <c r="J1079" s="27">
        <f t="shared" si="16"/>
        <v>333960.25</v>
      </c>
    </row>
    <row r="1080" spans="1:10" ht="76.5">
      <c r="A1080" s="6">
        <v>1078</v>
      </c>
      <c r="B1080" s="8" t="s">
        <v>9</v>
      </c>
      <c r="C1080" s="7" t="s">
        <v>9</v>
      </c>
      <c r="D1080" s="7" t="s">
        <v>2101</v>
      </c>
      <c r="E1080" s="7">
        <v>8000</v>
      </c>
      <c r="F1080" s="8" t="s">
        <v>2102</v>
      </c>
      <c r="G1080" s="7" t="s">
        <v>916</v>
      </c>
      <c r="H1080" s="25">
        <v>1</v>
      </c>
      <c r="I1080" s="30">
        <v>2435</v>
      </c>
      <c r="J1080" s="27">
        <f t="shared" si="16"/>
        <v>194800</v>
      </c>
    </row>
    <row r="1081" spans="1:10" ht="76.5">
      <c r="A1081" s="6">
        <v>1079</v>
      </c>
      <c r="B1081" s="8" t="s">
        <v>9</v>
      </c>
      <c r="C1081" s="7" t="s">
        <v>9</v>
      </c>
      <c r="D1081" s="7" t="s">
        <v>2103</v>
      </c>
      <c r="E1081" s="7">
        <v>229000</v>
      </c>
      <c r="F1081" s="8" t="s">
        <v>2104</v>
      </c>
      <c r="G1081" s="7" t="s">
        <v>916</v>
      </c>
      <c r="H1081" s="25">
        <v>1</v>
      </c>
      <c r="I1081" s="30">
        <v>2435</v>
      </c>
      <c r="J1081" s="27">
        <f t="shared" si="16"/>
        <v>5576150</v>
      </c>
    </row>
    <row r="1082" spans="1:10" ht="76.5">
      <c r="A1082" s="6">
        <v>1080</v>
      </c>
      <c r="B1082" s="8" t="s">
        <v>9</v>
      </c>
      <c r="C1082" s="7" t="s">
        <v>9</v>
      </c>
      <c r="D1082" s="7" t="s">
        <v>2105</v>
      </c>
      <c r="E1082" s="7">
        <v>13000</v>
      </c>
      <c r="F1082" s="8" t="s">
        <v>2106</v>
      </c>
      <c r="G1082" s="7" t="s">
        <v>916</v>
      </c>
      <c r="H1082" s="25">
        <v>1</v>
      </c>
      <c r="I1082" s="30">
        <v>2435</v>
      </c>
      <c r="J1082" s="27">
        <f t="shared" si="16"/>
        <v>316550</v>
      </c>
    </row>
    <row r="1083" spans="1:10" ht="76.5">
      <c r="A1083" s="6">
        <v>1081</v>
      </c>
      <c r="B1083" s="8" t="s">
        <v>9</v>
      </c>
      <c r="C1083" s="7" t="s">
        <v>9</v>
      </c>
      <c r="D1083" s="7" t="s">
        <v>2107</v>
      </c>
      <c r="E1083" s="7">
        <v>2000</v>
      </c>
      <c r="F1083" s="8" t="s">
        <v>2108</v>
      </c>
      <c r="G1083" s="7" t="s">
        <v>916</v>
      </c>
      <c r="H1083" s="25">
        <v>1</v>
      </c>
      <c r="I1083" s="30">
        <v>2435</v>
      </c>
      <c r="J1083" s="27">
        <f t="shared" si="16"/>
        <v>48700</v>
      </c>
    </row>
    <row r="1084" spans="1:10" ht="76.5">
      <c r="A1084" s="6">
        <v>1082</v>
      </c>
      <c r="B1084" s="8" t="s">
        <v>9</v>
      </c>
      <c r="C1084" s="7" t="s">
        <v>9</v>
      </c>
      <c r="D1084" s="7" t="s">
        <v>2109</v>
      </c>
      <c r="E1084" s="7">
        <v>13000</v>
      </c>
      <c r="F1084" s="8" t="s">
        <v>2110</v>
      </c>
      <c r="G1084" s="7" t="s">
        <v>916</v>
      </c>
      <c r="H1084" s="25">
        <v>1</v>
      </c>
      <c r="I1084" s="30">
        <v>2435</v>
      </c>
      <c r="J1084" s="27">
        <f t="shared" si="16"/>
        <v>316550</v>
      </c>
    </row>
    <row r="1085" spans="1:10" ht="76.5">
      <c r="A1085" s="6">
        <v>1083</v>
      </c>
      <c r="B1085" s="8" t="s">
        <v>9</v>
      </c>
      <c r="C1085" s="7" t="s">
        <v>9</v>
      </c>
      <c r="D1085" s="7" t="s">
        <v>2111</v>
      </c>
      <c r="E1085" s="7">
        <v>47000</v>
      </c>
      <c r="F1085" s="8" t="s">
        <v>2112</v>
      </c>
      <c r="G1085" s="7" t="s">
        <v>916</v>
      </c>
      <c r="H1085" s="25">
        <v>1</v>
      </c>
      <c r="I1085" s="30">
        <v>2435</v>
      </c>
      <c r="J1085" s="27">
        <f t="shared" si="16"/>
        <v>1144450</v>
      </c>
    </row>
    <row r="1086" spans="1:10" ht="76.5">
      <c r="A1086" s="6">
        <v>1084</v>
      </c>
      <c r="B1086" s="8" t="s">
        <v>9</v>
      </c>
      <c r="C1086" s="7" t="s">
        <v>9</v>
      </c>
      <c r="D1086" s="7" t="s">
        <v>2113</v>
      </c>
      <c r="E1086" s="7">
        <v>8000</v>
      </c>
      <c r="F1086" s="8" t="s">
        <v>2114</v>
      </c>
      <c r="G1086" s="7" t="s">
        <v>916</v>
      </c>
      <c r="H1086" s="25">
        <v>1</v>
      </c>
      <c r="I1086" s="30">
        <v>2435</v>
      </c>
      <c r="J1086" s="27">
        <f t="shared" si="16"/>
        <v>194800</v>
      </c>
    </row>
    <row r="1087" spans="1:10" ht="76.5">
      <c r="A1087" s="6">
        <v>1085</v>
      </c>
      <c r="B1087" s="8" t="s">
        <v>9</v>
      </c>
      <c r="C1087" s="7" t="s">
        <v>9</v>
      </c>
      <c r="D1087" s="7" t="s">
        <v>2115</v>
      </c>
      <c r="E1087" s="7">
        <v>26000</v>
      </c>
      <c r="F1087" s="8" t="s">
        <v>2116</v>
      </c>
      <c r="G1087" s="7" t="s">
        <v>916</v>
      </c>
      <c r="H1087" s="25">
        <v>1</v>
      </c>
      <c r="I1087" s="30">
        <v>2435</v>
      </c>
      <c r="J1087" s="27">
        <f t="shared" si="16"/>
        <v>633100</v>
      </c>
    </row>
    <row r="1088" spans="1:10" ht="76.5">
      <c r="A1088" s="6">
        <v>1086</v>
      </c>
      <c r="B1088" s="8" t="s">
        <v>9</v>
      </c>
      <c r="C1088" s="7" t="s">
        <v>9</v>
      </c>
      <c r="D1088" s="7" t="s">
        <v>2117</v>
      </c>
      <c r="E1088" s="7">
        <v>11000</v>
      </c>
      <c r="F1088" s="8" t="s">
        <v>2118</v>
      </c>
      <c r="G1088" s="7" t="s">
        <v>916</v>
      </c>
      <c r="H1088" s="25">
        <v>1</v>
      </c>
      <c r="I1088" s="30">
        <v>2435</v>
      </c>
      <c r="J1088" s="27">
        <f t="shared" si="16"/>
        <v>267850</v>
      </c>
    </row>
    <row r="1089" spans="1:10" ht="76.5">
      <c r="A1089" s="6">
        <v>1087</v>
      </c>
      <c r="B1089" s="8" t="s">
        <v>9</v>
      </c>
      <c r="C1089" s="7" t="s">
        <v>9</v>
      </c>
      <c r="D1089" s="7" t="s">
        <v>2119</v>
      </c>
      <c r="E1089" s="7">
        <v>1924</v>
      </c>
      <c r="F1089" s="8" t="s">
        <v>2120</v>
      </c>
      <c r="G1089" s="7" t="s">
        <v>916</v>
      </c>
      <c r="H1089" s="25">
        <v>1</v>
      </c>
      <c r="I1089" s="30">
        <v>2435</v>
      </c>
      <c r="J1089" s="27">
        <f t="shared" si="16"/>
        <v>46849.399999999994</v>
      </c>
    </row>
    <row r="1090" spans="1:10" ht="76.5">
      <c r="A1090" s="6">
        <v>1088</v>
      </c>
      <c r="B1090" s="8" t="s">
        <v>9</v>
      </c>
      <c r="C1090" s="7" t="s">
        <v>9</v>
      </c>
      <c r="D1090" s="7" t="s">
        <v>2121</v>
      </c>
      <c r="E1090" s="7">
        <v>13000</v>
      </c>
      <c r="F1090" s="8" t="s">
        <v>2122</v>
      </c>
      <c r="G1090" s="7" t="s">
        <v>916</v>
      </c>
      <c r="H1090" s="25">
        <v>1</v>
      </c>
      <c r="I1090" s="30">
        <v>2435</v>
      </c>
      <c r="J1090" s="27">
        <f t="shared" si="16"/>
        <v>316550</v>
      </c>
    </row>
    <row r="1091" spans="1:10" ht="76.5">
      <c r="A1091" s="6">
        <v>1089</v>
      </c>
      <c r="B1091" s="8" t="s">
        <v>9</v>
      </c>
      <c r="C1091" s="7" t="s">
        <v>9</v>
      </c>
      <c r="D1091" s="7" t="s">
        <v>2123</v>
      </c>
      <c r="E1091" s="7">
        <v>6000</v>
      </c>
      <c r="F1091" s="8" t="s">
        <v>2124</v>
      </c>
      <c r="G1091" s="7" t="s">
        <v>916</v>
      </c>
      <c r="H1091" s="25">
        <v>1</v>
      </c>
      <c r="I1091" s="30">
        <v>2435</v>
      </c>
      <c r="J1091" s="27">
        <f t="shared" si="16"/>
        <v>146100</v>
      </c>
    </row>
    <row r="1092" spans="1:10" ht="76.5">
      <c r="A1092" s="6">
        <v>1090</v>
      </c>
      <c r="B1092" s="8" t="s">
        <v>9</v>
      </c>
      <c r="C1092" s="7" t="s">
        <v>9</v>
      </c>
      <c r="D1092" s="7" t="s">
        <v>2125</v>
      </c>
      <c r="E1092" s="7">
        <v>19000</v>
      </c>
      <c r="F1092" s="8" t="s">
        <v>2126</v>
      </c>
      <c r="G1092" s="7" t="s">
        <v>916</v>
      </c>
      <c r="H1092" s="25">
        <v>1</v>
      </c>
      <c r="I1092" s="30">
        <v>2435</v>
      </c>
      <c r="J1092" s="27">
        <f t="shared" si="16"/>
        <v>462650</v>
      </c>
    </row>
    <row r="1093" spans="1:10" ht="76.5">
      <c r="A1093" s="6">
        <v>1091</v>
      </c>
      <c r="B1093" s="8" t="s">
        <v>9</v>
      </c>
      <c r="C1093" s="7" t="s">
        <v>9</v>
      </c>
      <c r="D1093" s="7" t="s">
        <v>2127</v>
      </c>
      <c r="E1093" s="7">
        <v>2000</v>
      </c>
      <c r="F1093" s="8" t="s">
        <v>2128</v>
      </c>
      <c r="G1093" s="7" t="s">
        <v>916</v>
      </c>
      <c r="H1093" s="25">
        <v>1</v>
      </c>
      <c r="I1093" s="30">
        <v>2435</v>
      </c>
      <c r="J1093" s="27">
        <f t="shared" ref="J1093:J1156" si="17">(E1093/100)*I1093</f>
        <v>48700</v>
      </c>
    </row>
    <row r="1094" spans="1:10" ht="76.5">
      <c r="A1094" s="6">
        <v>1092</v>
      </c>
      <c r="B1094" s="8" t="s">
        <v>9</v>
      </c>
      <c r="C1094" s="7" t="s">
        <v>9</v>
      </c>
      <c r="D1094" s="7" t="s">
        <v>2129</v>
      </c>
      <c r="E1094" s="7">
        <v>47000</v>
      </c>
      <c r="F1094" s="8" t="s">
        <v>2130</v>
      </c>
      <c r="G1094" s="7" t="s">
        <v>916</v>
      </c>
      <c r="H1094" s="25">
        <v>1</v>
      </c>
      <c r="I1094" s="30">
        <v>2435</v>
      </c>
      <c r="J1094" s="27">
        <f t="shared" si="17"/>
        <v>1144450</v>
      </c>
    </row>
    <row r="1095" spans="1:10" ht="76.5">
      <c r="A1095" s="6">
        <v>1093</v>
      </c>
      <c r="B1095" s="8" t="s">
        <v>9</v>
      </c>
      <c r="C1095" s="7" t="s">
        <v>9</v>
      </c>
      <c r="D1095" s="7" t="s">
        <v>2131</v>
      </c>
      <c r="E1095" s="7">
        <v>21000</v>
      </c>
      <c r="F1095" s="8" t="s">
        <v>2114</v>
      </c>
      <c r="G1095" s="7" t="s">
        <v>916</v>
      </c>
      <c r="H1095" s="25">
        <v>1</v>
      </c>
      <c r="I1095" s="30">
        <v>2435</v>
      </c>
      <c r="J1095" s="27">
        <f t="shared" si="17"/>
        <v>511350</v>
      </c>
    </row>
    <row r="1096" spans="1:10" ht="76.5">
      <c r="A1096" s="6">
        <v>1094</v>
      </c>
      <c r="B1096" s="8" t="s">
        <v>9</v>
      </c>
      <c r="C1096" s="7" t="s">
        <v>9</v>
      </c>
      <c r="D1096" s="7" t="s">
        <v>2132</v>
      </c>
      <c r="E1096" s="7">
        <v>5000</v>
      </c>
      <c r="F1096" s="8" t="s">
        <v>2133</v>
      </c>
      <c r="G1096" s="7" t="s">
        <v>916</v>
      </c>
      <c r="H1096" s="25">
        <v>1</v>
      </c>
      <c r="I1096" s="30">
        <v>2435</v>
      </c>
      <c r="J1096" s="27">
        <f t="shared" si="17"/>
        <v>121750</v>
      </c>
    </row>
    <row r="1097" spans="1:10" ht="76.5">
      <c r="A1097" s="6">
        <v>1095</v>
      </c>
      <c r="B1097" s="8" t="s">
        <v>9</v>
      </c>
      <c r="C1097" s="7" t="s">
        <v>9</v>
      </c>
      <c r="D1097" s="7" t="s">
        <v>2134</v>
      </c>
      <c r="E1097" s="7">
        <v>12724</v>
      </c>
      <c r="F1097" s="8" t="s">
        <v>2135</v>
      </c>
      <c r="G1097" s="7" t="s">
        <v>916</v>
      </c>
      <c r="H1097" s="25">
        <v>1</v>
      </c>
      <c r="I1097" s="30">
        <v>2435</v>
      </c>
      <c r="J1097" s="27">
        <f t="shared" si="17"/>
        <v>309829.39999999997</v>
      </c>
    </row>
    <row r="1098" spans="1:10" ht="76.5">
      <c r="A1098" s="6">
        <v>1096</v>
      </c>
      <c r="B1098" s="8" t="s">
        <v>9</v>
      </c>
      <c r="C1098" s="7" t="s">
        <v>9</v>
      </c>
      <c r="D1098" s="7" t="s">
        <v>2136</v>
      </c>
      <c r="E1098" s="7">
        <v>2000</v>
      </c>
      <c r="F1098" s="8" t="s">
        <v>2137</v>
      </c>
      <c r="G1098" s="7" t="s">
        <v>916</v>
      </c>
      <c r="H1098" s="25">
        <v>1</v>
      </c>
      <c r="I1098" s="30">
        <v>2435</v>
      </c>
      <c r="J1098" s="27">
        <f t="shared" si="17"/>
        <v>48700</v>
      </c>
    </row>
    <row r="1099" spans="1:10" ht="76.5">
      <c r="A1099" s="6">
        <v>1097</v>
      </c>
      <c r="B1099" s="8" t="s">
        <v>9</v>
      </c>
      <c r="C1099" s="7" t="s">
        <v>9</v>
      </c>
      <c r="D1099" s="7" t="s">
        <v>2138</v>
      </c>
      <c r="E1099" s="7">
        <v>2000</v>
      </c>
      <c r="F1099" s="8" t="s">
        <v>2139</v>
      </c>
      <c r="G1099" s="7" t="s">
        <v>916</v>
      </c>
      <c r="H1099" s="25">
        <v>1</v>
      </c>
      <c r="I1099" s="30">
        <v>2435</v>
      </c>
      <c r="J1099" s="27">
        <f t="shared" si="17"/>
        <v>48700</v>
      </c>
    </row>
    <row r="1100" spans="1:10" ht="76.5">
      <c r="A1100" s="6">
        <v>1098</v>
      </c>
      <c r="B1100" s="8" t="s">
        <v>9</v>
      </c>
      <c r="C1100" s="7" t="s">
        <v>9</v>
      </c>
      <c r="D1100" s="7" t="s">
        <v>2140</v>
      </c>
      <c r="E1100" s="7">
        <v>2000</v>
      </c>
      <c r="F1100" s="8" t="s">
        <v>2141</v>
      </c>
      <c r="G1100" s="7" t="s">
        <v>916</v>
      </c>
      <c r="H1100" s="25">
        <v>1</v>
      </c>
      <c r="I1100" s="30">
        <v>2435</v>
      </c>
      <c r="J1100" s="27">
        <f t="shared" si="17"/>
        <v>48700</v>
      </c>
    </row>
    <row r="1101" spans="1:10" ht="76.5">
      <c r="A1101" s="6">
        <v>1099</v>
      </c>
      <c r="B1101" s="8" t="s">
        <v>9</v>
      </c>
      <c r="C1101" s="7" t="s">
        <v>9</v>
      </c>
      <c r="D1101" s="7" t="s">
        <v>2142</v>
      </c>
      <c r="E1101" s="7">
        <v>3000</v>
      </c>
      <c r="F1101" s="8" t="s">
        <v>2143</v>
      </c>
      <c r="G1101" s="7" t="s">
        <v>916</v>
      </c>
      <c r="H1101" s="25">
        <v>1</v>
      </c>
      <c r="I1101" s="30">
        <v>2435</v>
      </c>
      <c r="J1101" s="27">
        <f t="shared" si="17"/>
        <v>73050</v>
      </c>
    </row>
    <row r="1102" spans="1:10" ht="76.5">
      <c r="A1102" s="6">
        <v>1100</v>
      </c>
      <c r="B1102" s="8" t="s">
        <v>9</v>
      </c>
      <c r="C1102" s="7" t="s">
        <v>9</v>
      </c>
      <c r="D1102" s="7" t="s">
        <v>2144</v>
      </c>
      <c r="E1102" s="7">
        <v>6000</v>
      </c>
      <c r="F1102" s="8" t="s">
        <v>2145</v>
      </c>
      <c r="G1102" s="7" t="s">
        <v>916</v>
      </c>
      <c r="H1102" s="25">
        <v>1</v>
      </c>
      <c r="I1102" s="30">
        <v>2435</v>
      </c>
      <c r="J1102" s="27">
        <f t="shared" si="17"/>
        <v>146100</v>
      </c>
    </row>
    <row r="1103" spans="1:10" ht="76.5">
      <c r="A1103" s="6">
        <v>1101</v>
      </c>
      <c r="B1103" s="8" t="s">
        <v>9</v>
      </c>
      <c r="C1103" s="7" t="s">
        <v>9</v>
      </c>
      <c r="D1103" s="7" t="s">
        <v>2146</v>
      </c>
      <c r="E1103" s="7">
        <v>8000</v>
      </c>
      <c r="F1103" s="8" t="s">
        <v>2147</v>
      </c>
      <c r="G1103" s="7" t="s">
        <v>916</v>
      </c>
      <c r="H1103" s="25">
        <v>1</v>
      </c>
      <c r="I1103" s="30">
        <v>2435</v>
      </c>
      <c r="J1103" s="27">
        <f t="shared" si="17"/>
        <v>194800</v>
      </c>
    </row>
    <row r="1104" spans="1:10" ht="76.5">
      <c r="A1104" s="6">
        <v>1102</v>
      </c>
      <c r="B1104" s="8" t="s">
        <v>9</v>
      </c>
      <c r="C1104" s="7" t="s">
        <v>9</v>
      </c>
      <c r="D1104" s="7" t="s">
        <v>2148</v>
      </c>
      <c r="E1104" s="7">
        <v>5000</v>
      </c>
      <c r="F1104" s="8" t="s">
        <v>2149</v>
      </c>
      <c r="G1104" s="7" t="s">
        <v>916</v>
      </c>
      <c r="H1104" s="25">
        <v>1</v>
      </c>
      <c r="I1104" s="30">
        <v>2435</v>
      </c>
      <c r="J1104" s="27">
        <f t="shared" si="17"/>
        <v>121750</v>
      </c>
    </row>
    <row r="1105" spans="1:10" ht="76.5">
      <c r="A1105" s="6">
        <v>1103</v>
      </c>
      <c r="B1105" s="8" t="s">
        <v>9</v>
      </c>
      <c r="C1105" s="7" t="s">
        <v>9</v>
      </c>
      <c r="D1105" s="7" t="s">
        <v>2150</v>
      </c>
      <c r="E1105" s="7">
        <v>54000</v>
      </c>
      <c r="F1105" s="8" t="s">
        <v>2151</v>
      </c>
      <c r="G1105" s="7" t="s">
        <v>916</v>
      </c>
      <c r="H1105" s="25">
        <v>1</v>
      </c>
      <c r="I1105" s="30">
        <v>2435</v>
      </c>
      <c r="J1105" s="27">
        <f t="shared" si="17"/>
        <v>1314900</v>
      </c>
    </row>
    <row r="1106" spans="1:10" ht="76.5">
      <c r="A1106" s="6">
        <v>1104</v>
      </c>
      <c r="B1106" s="8" t="s">
        <v>9</v>
      </c>
      <c r="C1106" s="7" t="s">
        <v>9</v>
      </c>
      <c r="D1106" s="7" t="s">
        <v>2152</v>
      </c>
      <c r="E1106" s="7">
        <v>1998</v>
      </c>
      <c r="F1106" s="8" t="s">
        <v>2153</v>
      </c>
      <c r="G1106" s="7" t="s">
        <v>916</v>
      </c>
      <c r="H1106" s="25">
        <v>1</v>
      </c>
      <c r="I1106" s="30">
        <v>2435</v>
      </c>
      <c r="J1106" s="27">
        <f t="shared" si="17"/>
        <v>48651.3</v>
      </c>
    </row>
    <row r="1107" spans="1:10" ht="76.5">
      <c r="A1107" s="6">
        <v>1105</v>
      </c>
      <c r="B1107" s="8" t="s">
        <v>9</v>
      </c>
      <c r="C1107" s="7" t="s">
        <v>9</v>
      </c>
      <c r="D1107" s="7" t="s">
        <v>2154</v>
      </c>
      <c r="E1107" s="7">
        <v>6000</v>
      </c>
      <c r="F1107" s="8" t="s">
        <v>2155</v>
      </c>
      <c r="G1107" s="7" t="s">
        <v>916</v>
      </c>
      <c r="H1107" s="25">
        <v>1</v>
      </c>
      <c r="I1107" s="30">
        <v>2435</v>
      </c>
      <c r="J1107" s="27">
        <f t="shared" si="17"/>
        <v>146100</v>
      </c>
    </row>
    <row r="1108" spans="1:10" ht="76.5">
      <c r="A1108" s="6">
        <v>1106</v>
      </c>
      <c r="B1108" s="8" t="s">
        <v>9</v>
      </c>
      <c r="C1108" s="7" t="s">
        <v>9</v>
      </c>
      <c r="D1108" s="7" t="s">
        <v>2156</v>
      </c>
      <c r="E1108" s="7">
        <v>4000</v>
      </c>
      <c r="F1108" s="8" t="s">
        <v>2157</v>
      </c>
      <c r="G1108" s="7" t="s">
        <v>916</v>
      </c>
      <c r="H1108" s="25">
        <v>1</v>
      </c>
      <c r="I1108" s="30">
        <v>2435</v>
      </c>
      <c r="J1108" s="27">
        <f t="shared" si="17"/>
        <v>97400</v>
      </c>
    </row>
    <row r="1109" spans="1:10" ht="76.5">
      <c r="A1109" s="6">
        <v>1107</v>
      </c>
      <c r="B1109" s="8" t="s">
        <v>9</v>
      </c>
      <c r="C1109" s="7" t="s">
        <v>9</v>
      </c>
      <c r="D1109" s="7" t="s">
        <v>2158</v>
      </c>
      <c r="E1109" s="7">
        <v>1000</v>
      </c>
      <c r="F1109" s="8" t="s">
        <v>2159</v>
      </c>
      <c r="G1109" s="7" t="s">
        <v>916</v>
      </c>
      <c r="H1109" s="25">
        <v>1</v>
      </c>
      <c r="I1109" s="30">
        <v>2435</v>
      </c>
      <c r="J1109" s="27">
        <f t="shared" si="17"/>
        <v>24350</v>
      </c>
    </row>
    <row r="1110" spans="1:10" ht="76.5">
      <c r="A1110" s="6">
        <v>1108</v>
      </c>
      <c r="B1110" s="8" t="s">
        <v>9</v>
      </c>
      <c r="C1110" s="7" t="s">
        <v>9</v>
      </c>
      <c r="D1110" s="7" t="s">
        <v>2160</v>
      </c>
      <c r="E1110" s="7">
        <v>2000</v>
      </c>
      <c r="F1110" s="8" t="s">
        <v>2159</v>
      </c>
      <c r="G1110" s="7" t="s">
        <v>916</v>
      </c>
      <c r="H1110" s="25">
        <v>1</v>
      </c>
      <c r="I1110" s="30">
        <v>2435</v>
      </c>
      <c r="J1110" s="27">
        <f t="shared" si="17"/>
        <v>48700</v>
      </c>
    </row>
    <row r="1111" spans="1:10" ht="76.5">
      <c r="A1111" s="6">
        <v>1109</v>
      </c>
      <c r="B1111" s="8" t="s">
        <v>9</v>
      </c>
      <c r="C1111" s="7" t="s">
        <v>9</v>
      </c>
      <c r="D1111" s="7" t="s">
        <v>2161</v>
      </c>
      <c r="E1111" s="7">
        <v>4838</v>
      </c>
      <c r="F1111" s="8" t="s">
        <v>2162</v>
      </c>
      <c r="G1111" s="7" t="s">
        <v>916</v>
      </c>
      <c r="H1111" s="25">
        <v>1</v>
      </c>
      <c r="I1111" s="30">
        <v>2435</v>
      </c>
      <c r="J1111" s="27">
        <f t="shared" si="17"/>
        <v>117805.3</v>
      </c>
    </row>
    <row r="1112" spans="1:10" ht="76.5">
      <c r="A1112" s="6">
        <v>1110</v>
      </c>
      <c r="B1112" s="8" t="s">
        <v>9</v>
      </c>
      <c r="C1112" s="7" t="s">
        <v>9</v>
      </c>
      <c r="D1112" s="7" t="s">
        <v>2163</v>
      </c>
      <c r="E1112" s="7">
        <v>16997</v>
      </c>
      <c r="F1112" s="8" t="s">
        <v>2164</v>
      </c>
      <c r="G1112" s="7" t="s">
        <v>916</v>
      </c>
      <c r="H1112" s="25">
        <v>1</v>
      </c>
      <c r="I1112" s="30">
        <v>2435</v>
      </c>
      <c r="J1112" s="27">
        <f t="shared" si="17"/>
        <v>413876.95</v>
      </c>
    </row>
    <row r="1113" spans="1:10" ht="76.5">
      <c r="A1113" s="6">
        <v>1111</v>
      </c>
      <c r="B1113" s="8" t="s">
        <v>9</v>
      </c>
      <c r="C1113" s="7" t="s">
        <v>9</v>
      </c>
      <c r="D1113" s="7" t="s">
        <v>2165</v>
      </c>
      <c r="E1113" s="7">
        <v>14000</v>
      </c>
      <c r="F1113" s="8" t="s">
        <v>2166</v>
      </c>
      <c r="G1113" s="7" t="s">
        <v>916</v>
      </c>
      <c r="H1113" s="25">
        <v>1</v>
      </c>
      <c r="I1113" s="30">
        <v>2435</v>
      </c>
      <c r="J1113" s="27">
        <f t="shared" si="17"/>
        <v>340900</v>
      </c>
    </row>
    <row r="1114" spans="1:10" ht="76.5">
      <c r="A1114" s="6">
        <v>1112</v>
      </c>
      <c r="B1114" s="8" t="s">
        <v>9</v>
      </c>
      <c r="C1114" s="7" t="s">
        <v>9</v>
      </c>
      <c r="D1114" s="7" t="s">
        <v>2167</v>
      </c>
      <c r="E1114" s="7">
        <v>16839</v>
      </c>
      <c r="F1114" s="8" t="s">
        <v>2168</v>
      </c>
      <c r="G1114" s="7" t="s">
        <v>916</v>
      </c>
      <c r="H1114" s="25">
        <v>1</v>
      </c>
      <c r="I1114" s="30">
        <v>2435</v>
      </c>
      <c r="J1114" s="27">
        <f t="shared" si="17"/>
        <v>410029.64999999997</v>
      </c>
    </row>
    <row r="1115" spans="1:10" ht="76.5">
      <c r="A1115" s="6">
        <v>1113</v>
      </c>
      <c r="B1115" s="8" t="s">
        <v>9</v>
      </c>
      <c r="C1115" s="7" t="s">
        <v>9</v>
      </c>
      <c r="D1115" s="7" t="s">
        <v>2169</v>
      </c>
      <c r="E1115" s="7">
        <v>14000</v>
      </c>
      <c r="F1115" s="8" t="s">
        <v>2170</v>
      </c>
      <c r="G1115" s="7" t="s">
        <v>916</v>
      </c>
      <c r="H1115" s="25">
        <v>1</v>
      </c>
      <c r="I1115" s="30">
        <v>2435</v>
      </c>
      <c r="J1115" s="27">
        <f t="shared" si="17"/>
        <v>340900</v>
      </c>
    </row>
    <row r="1116" spans="1:10" ht="76.5">
      <c r="A1116" s="6">
        <v>1114</v>
      </c>
      <c r="B1116" s="8" t="s">
        <v>9</v>
      </c>
      <c r="C1116" s="7" t="s">
        <v>9</v>
      </c>
      <c r="D1116" s="7" t="s">
        <v>2171</v>
      </c>
      <c r="E1116" s="7">
        <v>125000</v>
      </c>
      <c r="F1116" s="8" t="s">
        <v>2172</v>
      </c>
      <c r="G1116" s="7" t="s">
        <v>916</v>
      </c>
      <c r="H1116" s="25">
        <v>1</v>
      </c>
      <c r="I1116" s="30">
        <v>2435</v>
      </c>
      <c r="J1116" s="27">
        <f t="shared" si="17"/>
        <v>3043750</v>
      </c>
    </row>
    <row r="1117" spans="1:10" ht="76.5">
      <c r="A1117" s="6">
        <v>1115</v>
      </c>
      <c r="B1117" s="8" t="s">
        <v>9</v>
      </c>
      <c r="C1117" s="7" t="s">
        <v>9</v>
      </c>
      <c r="D1117" s="7" t="s">
        <v>2173</v>
      </c>
      <c r="E1117" s="7">
        <v>2000</v>
      </c>
      <c r="F1117" s="8" t="s">
        <v>2174</v>
      </c>
      <c r="G1117" s="7" t="s">
        <v>916</v>
      </c>
      <c r="H1117" s="25">
        <v>1</v>
      </c>
      <c r="I1117" s="30">
        <v>2435</v>
      </c>
      <c r="J1117" s="27">
        <f t="shared" si="17"/>
        <v>48700</v>
      </c>
    </row>
    <row r="1118" spans="1:10" ht="76.5">
      <c r="A1118" s="6">
        <v>1116</v>
      </c>
      <c r="B1118" s="8" t="s">
        <v>9</v>
      </c>
      <c r="C1118" s="7" t="s">
        <v>9</v>
      </c>
      <c r="D1118" s="7" t="s">
        <v>2175</v>
      </c>
      <c r="E1118" s="7">
        <v>7999</v>
      </c>
      <c r="F1118" s="8" t="s">
        <v>2176</v>
      </c>
      <c r="G1118" s="7" t="s">
        <v>916</v>
      </c>
      <c r="H1118" s="25">
        <v>1</v>
      </c>
      <c r="I1118" s="30">
        <v>2435</v>
      </c>
      <c r="J1118" s="27">
        <f t="shared" si="17"/>
        <v>194775.65</v>
      </c>
    </row>
    <row r="1119" spans="1:10" ht="76.5">
      <c r="A1119" s="6">
        <v>1117</v>
      </c>
      <c r="B1119" s="8" t="s">
        <v>9</v>
      </c>
      <c r="C1119" s="7" t="s">
        <v>9</v>
      </c>
      <c r="D1119" s="7" t="s">
        <v>2177</v>
      </c>
      <c r="E1119" s="7">
        <v>173487</v>
      </c>
      <c r="F1119" s="8" t="s">
        <v>2178</v>
      </c>
      <c r="G1119" s="7" t="s">
        <v>916</v>
      </c>
      <c r="H1119" s="25">
        <v>1</v>
      </c>
      <c r="I1119" s="30">
        <v>2435</v>
      </c>
      <c r="J1119" s="27">
        <f t="shared" si="17"/>
        <v>4224408.45</v>
      </c>
    </row>
    <row r="1120" spans="1:10" ht="76.5">
      <c r="A1120" s="6">
        <v>1118</v>
      </c>
      <c r="B1120" s="8" t="s">
        <v>9</v>
      </c>
      <c r="C1120" s="7" t="s">
        <v>9</v>
      </c>
      <c r="D1120" s="7" t="s">
        <v>2179</v>
      </c>
      <c r="E1120" s="7">
        <v>1992</v>
      </c>
      <c r="F1120" s="8" t="s">
        <v>2180</v>
      </c>
      <c r="G1120" s="7" t="s">
        <v>916</v>
      </c>
      <c r="H1120" s="25">
        <v>1</v>
      </c>
      <c r="I1120" s="30">
        <v>2435</v>
      </c>
      <c r="J1120" s="27">
        <f t="shared" si="17"/>
        <v>48505.200000000004</v>
      </c>
    </row>
    <row r="1121" spans="1:10" ht="76.5">
      <c r="A1121" s="6">
        <v>1119</v>
      </c>
      <c r="B1121" s="8" t="s">
        <v>9</v>
      </c>
      <c r="C1121" s="7" t="s">
        <v>9</v>
      </c>
      <c r="D1121" s="7" t="s">
        <v>2181</v>
      </c>
      <c r="E1121" s="7">
        <v>11989</v>
      </c>
      <c r="F1121" s="8" t="s">
        <v>2182</v>
      </c>
      <c r="G1121" s="7" t="s">
        <v>916</v>
      </c>
      <c r="H1121" s="25">
        <v>1</v>
      </c>
      <c r="I1121" s="30">
        <v>2435</v>
      </c>
      <c r="J1121" s="27">
        <f t="shared" si="17"/>
        <v>291932.15000000002</v>
      </c>
    </row>
    <row r="1122" spans="1:10" ht="76.5">
      <c r="A1122" s="6">
        <v>1120</v>
      </c>
      <c r="B1122" s="8" t="s">
        <v>9</v>
      </c>
      <c r="C1122" s="7" t="s">
        <v>9</v>
      </c>
      <c r="D1122" s="7" t="s">
        <v>2183</v>
      </c>
      <c r="E1122" s="7">
        <v>6906</v>
      </c>
      <c r="F1122" s="8" t="s">
        <v>2184</v>
      </c>
      <c r="G1122" s="7" t="s">
        <v>916</v>
      </c>
      <c r="H1122" s="25">
        <v>1</v>
      </c>
      <c r="I1122" s="30">
        <v>2435</v>
      </c>
      <c r="J1122" s="27">
        <f t="shared" si="17"/>
        <v>168161.1</v>
      </c>
    </row>
    <row r="1123" spans="1:10" ht="76.5">
      <c r="A1123" s="6">
        <v>1121</v>
      </c>
      <c r="B1123" s="8" t="s">
        <v>9</v>
      </c>
      <c r="C1123" s="7" t="s">
        <v>9</v>
      </c>
      <c r="D1123" s="7" t="s">
        <v>2185</v>
      </c>
      <c r="E1123" s="7">
        <v>2915</v>
      </c>
      <c r="F1123" s="8" t="s">
        <v>2186</v>
      </c>
      <c r="G1123" s="7" t="s">
        <v>916</v>
      </c>
      <c r="H1123" s="25">
        <v>1</v>
      </c>
      <c r="I1123" s="30">
        <v>2435</v>
      </c>
      <c r="J1123" s="27">
        <f t="shared" si="17"/>
        <v>70980.25</v>
      </c>
    </row>
    <row r="1124" spans="1:10" ht="76.5">
      <c r="A1124" s="6">
        <v>1122</v>
      </c>
      <c r="B1124" s="8" t="s">
        <v>9</v>
      </c>
      <c r="C1124" s="7" t="s">
        <v>9</v>
      </c>
      <c r="D1124" s="7" t="s">
        <v>2187</v>
      </c>
      <c r="E1124" s="7">
        <v>996</v>
      </c>
      <c r="F1124" s="8" t="s">
        <v>2186</v>
      </c>
      <c r="G1124" s="7" t="s">
        <v>916</v>
      </c>
      <c r="H1124" s="25">
        <v>1</v>
      </c>
      <c r="I1124" s="30">
        <v>2435</v>
      </c>
      <c r="J1124" s="27">
        <f t="shared" si="17"/>
        <v>24252.600000000002</v>
      </c>
    </row>
    <row r="1125" spans="1:10" ht="76.5">
      <c r="A1125" s="6">
        <v>1123</v>
      </c>
      <c r="B1125" s="8" t="s">
        <v>9</v>
      </c>
      <c r="C1125" s="7" t="s">
        <v>9</v>
      </c>
      <c r="D1125" s="7" t="s">
        <v>2188</v>
      </c>
      <c r="E1125" s="7">
        <v>24000</v>
      </c>
      <c r="F1125" s="8" t="s">
        <v>2189</v>
      </c>
      <c r="G1125" s="7" t="s">
        <v>916</v>
      </c>
      <c r="H1125" s="25">
        <v>1</v>
      </c>
      <c r="I1125" s="30">
        <v>2435</v>
      </c>
      <c r="J1125" s="27">
        <f t="shared" si="17"/>
        <v>584400</v>
      </c>
    </row>
    <row r="1126" spans="1:10" ht="76.5">
      <c r="A1126" s="6">
        <v>1124</v>
      </c>
      <c r="B1126" s="8" t="s">
        <v>9</v>
      </c>
      <c r="C1126" s="7" t="s">
        <v>9</v>
      </c>
      <c r="D1126" s="7" t="s">
        <v>2190</v>
      </c>
      <c r="E1126" s="7">
        <v>48000</v>
      </c>
      <c r="F1126" s="8" t="s">
        <v>2191</v>
      </c>
      <c r="G1126" s="7" t="s">
        <v>916</v>
      </c>
      <c r="H1126" s="25">
        <v>1</v>
      </c>
      <c r="I1126" s="30">
        <v>2435</v>
      </c>
      <c r="J1126" s="27">
        <f t="shared" si="17"/>
        <v>1168800</v>
      </c>
    </row>
    <row r="1127" spans="1:10" ht="76.5">
      <c r="A1127" s="6">
        <v>1125</v>
      </c>
      <c r="B1127" s="8" t="s">
        <v>9</v>
      </c>
      <c r="C1127" s="7" t="s">
        <v>9</v>
      </c>
      <c r="D1127" s="7" t="s">
        <v>2192</v>
      </c>
      <c r="E1127" s="7">
        <v>3000</v>
      </c>
      <c r="F1127" s="8" t="s">
        <v>2193</v>
      </c>
      <c r="G1127" s="7" t="s">
        <v>916</v>
      </c>
      <c r="H1127" s="25">
        <v>1</v>
      </c>
      <c r="I1127" s="30">
        <v>2435</v>
      </c>
      <c r="J1127" s="27">
        <f t="shared" si="17"/>
        <v>73050</v>
      </c>
    </row>
    <row r="1128" spans="1:10" ht="76.5">
      <c r="A1128" s="6">
        <v>1126</v>
      </c>
      <c r="B1128" s="8" t="s">
        <v>9</v>
      </c>
      <c r="C1128" s="7" t="s">
        <v>9</v>
      </c>
      <c r="D1128" s="7" t="s">
        <v>2194</v>
      </c>
      <c r="E1128" s="7">
        <v>33000</v>
      </c>
      <c r="F1128" s="8" t="s">
        <v>2195</v>
      </c>
      <c r="G1128" s="7" t="s">
        <v>916</v>
      </c>
      <c r="H1128" s="25">
        <v>1</v>
      </c>
      <c r="I1128" s="30">
        <v>2435</v>
      </c>
      <c r="J1128" s="27">
        <f t="shared" si="17"/>
        <v>803550</v>
      </c>
    </row>
    <row r="1129" spans="1:10" ht="76.5">
      <c r="A1129" s="6">
        <v>1127</v>
      </c>
      <c r="B1129" s="8" t="s">
        <v>9</v>
      </c>
      <c r="C1129" s="7" t="s">
        <v>9</v>
      </c>
      <c r="D1129" s="7" t="s">
        <v>2196</v>
      </c>
      <c r="E1129" s="7">
        <v>1000</v>
      </c>
      <c r="F1129" s="8" t="s">
        <v>2197</v>
      </c>
      <c r="G1129" s="7" t="s">
        <v>916</v>
      </c>
      <c r="H1129" s="25">
        <v>1</v>
      </c>
      <c r="I1129" s="30">
        <v>2435</v>
      </c>
      <c r="J1129" s="27">
        <f t="shared" si="17"/>
        <v>24350</v>
      </c>
    </row>
    <row r="1130" spans="1:10" ht="76.5">
      <c r="A1130" s="6">
        <v>1128</v>
      </c>
      <c r="B1130" s="8" t="s">
        <v>9</v>
      </c>
      <c r="C1130" s="7" t="s">
        <v>9</v>
      </c>
      <c r="D1130" s="7" t="s">
        <v>2198</v>
      </c>
      <c r="E1130" s="7">
        <v>14000</v>
      </c>
      <c r="F1130" s="8" t="s">
        <v>2199</v>
      </c>
      <c r="G1130" s="7" t="s">
        <v>916</v>
      </c>
      <c r="H1130" s="25">
        <v>1</v>
      </c>
      <c r="I1130" s="30">
        <v>2435</v>
      </c>
      <c r="J1130" s="27">
        <f t="shared" si="17"/>
        <v>340900</v>
      </c>
    </row>
    <row r="1131" spans="1:10" ht="76.5">
      <c r="A1131" s="6">
        <v>1129</v>
      </c>
      <c r="B1131" s="8" t="s">
        <v>9</v>
      </c>
      <c r="C1131" s="7" t="s">
        <v>9</v>
      </c>
      <c r="D1131" s="7" t="s">
        <v>2200</v>
      </c>
      <c r="E1131" s="7">
        <v>4000</v>
      </c>
      <c r="F1131" s="8" t="s">
        <v>2201</v>
      </c>
      <c r="G1131" s="7" t="s">
        <v>916</v>
      </c>
      <c r="H1131" s="25">
        <v>1</v>
      </c>
      <c r="I1131" s="30">
        <v>2435</v>
      </c>
      <c r="J1131" s="27">
        <f t="shared" si="17"/>
        <v>97400</v>
      </c>
    </row>
    <row r="1132" spans="1:10" ht="76.5">
      <c r="A1132" s="6">
        <v>1130</v>
      </c>
      <c r="B1132" s="8" t="s">
        <v>9</v>
      </c>
      <c r="C1132" s="7" t="s">
        <v>9</v>
      </c>
      <c r="D1132" s="7" t="s">
        <v>2202</v>
      </c>
      <c r="E1132" s="7">
        <v>71097</v>
      </c>
      <c r="F1132" s="8" t="s">
        <v>2203</v>
      </c>
      <c r="G1132" s="7" t="s">
        <v>916</v>
      </c>
      <c r="H1132" s="25">
        <v>1</v>
      </c>
      <c r="I1132" s="30">
        <v>2435</v>
      </c>
      <c r="J1132" s="27">
        <f t="shared" si="17"/>
        <v>1731211.95</v>
      </c>
    </row>
    <row r="1133" spans="1:10" ht="76.5">
      <c r="A1133" s="6">
        <v>1131</v>
      </c>
      <c r="B1133" s="8" t="s">
        <v>9</v>
      </c>
      <c r="C1133" s="7" t="s">
        <v>9</v>
      </c>
      <c r="D1133" s="7" t="s">
        <v>2204</v>
      </c>
      <c r="E1133" s="7">
        <v>23700</v>
      </c>
      <c r="F1133" s="8" t="s">
        <v>2205</v>
      </c>
      <c r="G1133" s="7" t="s">
        <v>916</v>
      </c>
      <c r="H1133" s="25">
        <v>1</v>
      </c>
      <c r="I1133" s="30">
        <v>2435</v>
      </c>
      <c r="J1133" s="27">
        <f t="shared" si="17"/>
        <v>577095</v>
      </c>
    </row>
    <row r="1134" spans="1:10" ht="76.5">
      <c r="A1134" s="6">
        <v>1132</v>
      </c>
      <c r="B1134" s="8" t="s">
        <v>9</v>
      </c>
      <c r="C1134" s="7" t="s">
        <v>9</v>
      </c>
      <c r="D1134" s="7" t="s">
        <v>2206</v>
      </c>
      <c r="E1134" s="7">
        <v>1704</v>
      </c>
      <c r="F1134" s="8" t="s">
        <v>2207</v>
      </c>
      <c r="G1134" s="7" t="s">
        <v>916</v>
      </c>
      <c r="H1134" s="25">
        <v>1</v>
      </c>
      <c r="I1134" s="30">
        <v>2435</v>
      </c>
      <c r="J1134" s="27">
        <f t="shared" si="17"/>
        <v>41492.400000000001</v>
      </c>
    </row>
    <row r="1135" spans="1:10" ht="76.5">
      <c r="A1135" s="6">
        <v>1133</v>
      </c>
      <c r="B1135" s="8" t="s">
        <v>9</v>
      </c>
      <c r="C1135" s="7" t="s">
        <v>9</v>
      </c>
      <c r="D1135" s="7" t="s">
        <v>2208</v>
      </c>
      <c r="E1135" s="7">
        <v>33000</v>
      </c>
      <c r="F1135" s="8" t="s">
        <v>2209</v>
      </c>
      <c r="G1135" s="7" t="s">
        <v>916</v>
      </c>
      <c r="H1135" s="25">
        <v>1</v>
      </c>
      <c r="I1135" s="30">
        <v>2435</v>
      </c>
      <c r="J1135" s="27">
        <f t="shared" si="17"/>
        <v>803550</v>
      </c>
    </row>
    <row r="1136" spans="1:10" ht="76.5">
      <c r="A1136" s="6">
        <v>1134</v>
      </c>
      <c r="B1136" s="8" t="s">
        <v>9</v>
      </c>
      <c r="C1136" s="7" t="s">
        <v>9</v>
      </c>
      <c r="D1136" s="7" t="s">
        <v>2210</v>
      </c>
      <c r="E1136" s="7">
        <v>3885</v>
      </c>
      <c r="F1136" s="8" t="s">
        <v>2211</v>
      </c>
      <c r="G1136" s="7" t="s">
        <v>916</v>
      </c>
      <c r="H1136" s="25">
        <v>1</v>
      </c>
      <c r="I1136" s="30">
        <v>2435</v>
      </c>
      <c r="J1136" s="27">
        <f t="shared" si="17"/>
        <v>94599.75</v>
      </c>
    </row>
    <row r="1137" spans="1:10" ht="76.5">
      <c r="A1137" s="6">
        <v>1135</v>
      </c>
      <c r="B1137" s="8" t="s">
        <v>9</v>
      </c>
      <c r="C1137" s="7" t="s">
        <v>9</v>
      </c>
      <c r="D1137" s="7" t="s">
        <v>2212</v>
      </c>
      <c r="E1137" s="7">
        <v>8000</v>
      </c>
      <c r="F1137" s="8" t="s">
        <v>2213</v>
      </c>
      <c r="G1137" s="7" t="s">
        <v>916</v>
      </c>
      <c r="H1137" s="25">
        <v>1</v>
      </c>
      <c r="I1137" s="30">
        <v>2435</v>
      </c>
      <c r="J1137" s="27">
        <f t="shared" si="17"/>
        <v>194800</v>
      </c>
    </row>
    <row r="1138" spans="1:10" ht="76.5">
      <c r="A1138" s="6">
        <v>1136</v>
      </c>
      <c r="B1138" s="8" t="s">
        <v>9</v>
      </c>
      <c r="C1138" s="7" t="s">
        <v>9</v>
      </c>
      <c r="D1138" s="7" t="s">
        <v>2214</v>
      </c>
      <c r="E1138" s="7">
        <v>96000</v>
      </c>
      <c r="F1138" s="8" t="s">
        <v>2215</v>
      </c>
      <c r="G1138" s="7" t="s">
        <v>916</v>
      </c>
      <c r="H1138" s="25">
        <v>1</v>
      </c>
      <c r="I1138" s="30">
        <v>2435</v>
      </c>
      <c r="J1138" s="27">
        <f t="shared" si="17"/>
        <v>2337600</v>
      </c>
    </row>
    <row r="1139" spans="1:10" ht="76.5">
      <c r="A1139" s="6">
        <v>1137</v>
      </c>
      <c r="B1139" s="8" t="s">
        <v>9</v>
      </c>
      <c r="C1139" s="7" t="s">
        <v>9</v>
      </c>
      <c r="D1139" s="7" t="s">
        <v>2216</v>
      </c>
      <c r="E1139" s="7">
        <v>3000</v>
      </c>
      <c r="F1139" s="8" t="s">
        <v>2217</v>
      </c>
      <c r="G1139" s="7" t="s">
        <v>916</v>
      </c>
      <c r="H1139" s="25">
        <v>1</v>
      </c>
      <c r="I1139" s="30">
        <v>2435</v>
      </c>
      <c r="J1139" s="27">
        <f t="shared" si="17"/>
        <v>73050</v>
      </c>
    </row>
    <row r="1140" spans="1:10" ht="76.5">
      <c r="A1140" s="6">
        <v>1138</v>
      </c>
      <c r="B1140" s="8" t="s">
        <v>9</v>
      </c>
      <c r="C1140" s="7" t="s">
        <v>9</v>
      </c>
      <c r="D1140" s="7" t="s">
        <v>2218</v>
      </c>
      <c r="E1140" s="7">
        <v>8000</v>
      </c>
      <c r="F1140" s="8" t="s">
        <v>2219</v>
      </c>
      <c r="G1140" s="7" t="s">
        <v>916</v>
      </c>
      <c r="H1140" s="25">
        <v>1</v>
      </c>
      <c r="I1140" s="30">
        <v>2435</v>
      </c>
      <c r="J1140" s="27">
        <f t="shared" si="17"/>
        <v>194800</v>
      </c>
    </row>
    <row r="1141" spans="1:10" ht="76.5">
      <c r="A1141" s="6">
        <v>1139</v>
      </c>
      <c r="B1141" s="8" t="s">
        <v>9</v>
      </c>
      <c r="C1141" s="7" t="s">
        <v>9</v>
      </c>
      <c r="D1141" s="7" t="s">
        <v>2220</v>
      </c>
      <c r="E1141" s="7">
        <v>1000</v>
      </c>
      <c r="F1141" s="8" t="s">
        <v>2221</v>
      </c>
      <c r="G1141" s="7" t="s">
        <v>916</v>
      </c>
      <c r="H1141" s="25">
        <v>1</v>
      </c>
      <c r="I1141" s="30">
        <v>2435</v>
      </c>
      <c r="J1141" s="27">
        <f t="shared" si="17"/>
        <v>24350</v>
      </c>
    </row>
    <row r="1142" spans="1:10" ht="76.5">
      <c r="A1142" s="6">
        <v>1140</v>
      </c>
      <c r="B1142" s="8" t="s">
        <v>9</v>
      </c>
      <c r="C1142" s="7" t="s">
        <v>9</v>
      </c>
      <c r="D1142" s="7" t="s">
        <v>2222</v>
      </c>
      <c r="E1142" s="7">
        <v>26000</v>
      </c>
      <c r="F1142" s="8" t="s">
        <v>2223</v>
      </c>
      <c r="G1142" s="7" t="s">
        <v>916</v>
      </c>
      <c r="H1142" s="25">
        <v>1</v>
      </c>
      <c r="I1142" s="30">
        <v>2435</v>
      </c>
      <c r="J1142" s="27">
        <f t="shared" si="17"/>
        <v>633100</v>
      </c>
    </row>
    <row r="1143" spans="1:10" ht="76.5">
      <c r="A1143" s="6">
        <v>1141</v>
      </c>
      <c r="B1143" s="8" t="s">
        <v>9</v>
      </c>
      <c r="C1143" s="7" t="s">
        <v>9</v>
      </c>
      <c r="D1143" s="7" t="s">
        <v>2224</v>
      </c>
      <c r="E1143" s="7">
        <v>13000</v>
      </c>
      <c r="F1143" s="8" t="s">
        <v>2225</v>
      </c>
      <c r="G1143" s="7" t="s">
        <v>916</v>
      </c>
      <c r="H1143" s="25">
        <v>1</v>
      </c>
      <c r="I1143" s="30">
        <v>2435</v>
      </c>
      <c r="J1143" s="27">
        <f t="shared" si="17"/>
        <v>316550</v>
      </c>
    </row>
    <row r="1144" spans="1:10" ht="76.5">
      <c r="A1144" s="6">
        <v>1142</v>
      </c>
      <c r="B1144" s="8" t="s">
        <v>9</v>
      </c>
      <c r="C1144" s="7" t="s">
        <v>9</v>
      </c>
      <c r="D1144" s="7" t="s">
        <v>2226</v>
      </c>
      <c r="E1144" s="7">
        <v>7000</v>
      </c>
      <c r="F1144" s="8" t="s">
        <v>2227</v>
      </c>
      <c r="G1144" s="7" t="s">
        <v>916</v>
      </c>
      <c r="H1144" s="25">
        <v>1</v>
      </c>
      <c r="I1144" s="30">
        <v>2435</v>
      </c>
      <c r="J1144" s="27">
        <f t="shared" si="17"/>
        <v>170450</v>
      </c>
    </row>
    <row r="1145" spans="1:10" ht="76.5">
      <c r="A1145" s="6">
        <v>1143</v>
      </c>
      <c r="B1145" s="8" t="s">
        <v>9</v>
      </c>
      <c r="C1145" s="7" t="s">
        <v>9</v>
      </c>
      <c r="D1145" s="7" t="s">
        <v>2228</v>
      </c>
      <c r="E1145" s="7">
        <v>13000</v>
      </c>
      <c r="F1145" s="8" t="s">
        <v>2227</v>
      </c>
      <c r="G1145" s="7" t="s">
        <v>916</v>
      </c>
      <c r="H1145" s="25">
        <v>1</v>
      </c>
      <c r="I1145" s="30">
        <v>2435</v>
      </c>
      <c r="J1145" s="27">
        <f t="shared" si="17"/>
        <v>316550</v>
      </c>
    </row>
    <row r="1146" spans="1:10" ht="76.5">
      <c r="A1146" s="6">
        <v>1144</v>
      </c>
      <c r="B1146" s="8" t="s">
        <v>9</v>
      </c>
      <c r="C1146" s="7" t="s">
        <v>9</v>
      </c>
      <c r="D1146" s="7" t="s">
        <v>2229</v>
      </c>
      <c r="E1146" s="7">
        <v>66000</v>
      </c>
      <c r="F1146" s="8" t="s">
        <v>2230</v>
      </c>
      <c r="G1146" s="7" t="s">
        <v>916</v>
      </c>
      <c r="H1146" s="25">
        <v>1</v>
      </c>
      <c r="I1146" s="30">
        <v>2435</v>
      </c>
      <c r="J1146" s="27">
        <f t="shared" si="17"/>
        <v>1607100</v>
      </c>
    </row>
    <row r="1147" spans="1:10" ht="76.5">
      <c r="A1147" s="6">
        <v>1145</v>
      </c>
      <c r="B1147" s="8" t="s">
        <v>9</v>
      </c>
      <c r="C1147" s="7" t="s">
        <v>9</v>
      </c>
      <c r="D1147" s="7" t="s">
        <v>2231</v>
      </c>
      <c r="E1147" s="7">
        <v>3960</v>
      </c>
      <c r="F1147" s="8" t="s">
        <v>2232</v>
      </c>
      <c r="G1147" s="7" t="s">
        <v>916</v>
      </c>
      <c r="H1147" s="25">
        <v>1</v>
      </c>
      <c r="I1147" s="30">
        <v>2435</v>
      </c>
      <c r="J1147" s="27">
        <f t="shared" si="17"/>
        <v>96426</v>
      </c>
    </row>
    <row r="1148" spans="1:10" ht="76.5">
      <c r="A1148" s="6">
        <v>1146</v>
      </c>
      <c r="B1148" s="8" t="s">
        <v>9</v>
      </c>
      <c r="C1148" s="7" t="s">
        <v>9</v>
      </c>
      <c r="D1148" s="7" t="s">
        <v>2233</v>
      </c>
      <c r="E1148" s="7">
        <v>6000</v>
      </c>
      <c r="F1148" s="8" t="s">
        <v>2234</v>
      </c>
      <c r="G1148" s="7" t="s">
        <v>916</v>
      </c>
      <c r="H1148" s="25">
        <v>1</v>
      </c>
      <c r="I1148" s="30">
        <v>2435</v>
      </c>
      <c r="J1148" s="27">
        <f t="shared" si="17"/>
        <v>146100</v>
      </c>
    </row>
    <row r="1149" spans="1:10" ht="76.5">
      <c r="A1149" s="6">
        <v>1147</v>
      </c>
      <c r="B1149" s="8" t="s">
        <v>9</v>
      </c>
      <c r="C1149" s="7" t="s">
        <v>9</v>
      </c>
      <c r="D1149" s="7" t="s">
        <v>2235</v>
      </c>
      <c r="E1149" s="7">
        <v>15000</v>
      </c>
      <c r="F1149" s="8" t="s">
        <v>2236</v>
      </c>
      <c r="G1149" s="7" t="s">
        <v>916</v>
      </c>
      <c r="H1149" s="25">
        <v>1</v>
      </c>
      <c r="I1149" s="30">
        <v>2435</v>
      </c>
      <c r="J1149" s="27">
        <f t="shared" si="17"/>
        <v>365250</v>
      </c>
    </row>
    <row r="1150" spans="1:10" ht="76.5">
      <c r="A1150" s="6">
        <v>1148</v>
      </c>
      <c r="B1150" s="8" t="s">
        <v>9</v>
      </c>
      <c r="C1150" s="7" t="s">
        <v>9</v>
      </c>
      <c r="D1150" s="7" t="s">
        <v>2237</v>
      </c>
      <c r="E1150" s="7">
        <v>16000</v>
      </c>
      <c r="F1150" s="8" t="s">
        <v>2238</v>
      </c>
      <c r="G1150" s="7" t="s">
        <v>916</v>
      </c>
      <c r="H1150" s="25">
        <v>1</v>
      </c>
      <c r="I1150" s="30">
        <v>2435</v>
      </c>
      <c r="J1150" s="27">
        <f t="shared" si="17"/>
        <v>389600</v>
      </c>
    </row>
    <row r="1151" spans="1:10" ht="76.5">
      <c r="A1151" s="6">
        <v>1149</v>
      </c>
      <c r="B1151" s="8" t="s">
        <v>9</v>
      </c>
      <c r="C1151" s="7" t="s">
        <v>9</v>
      </c>
      <c r="D1151" s="7" t="s">
        <v>2239</v>
      </c>
      <c r="E1151" s="7">
        <v>281000</v>
      </c>
      <c r="F1151" s="8" t="s">
        <v>2240</v>
      </c>
      <c r="G1151" s="7" t="s">
        <v>916</v>
      </c>
      <c r="H1151" s="25">
        <v>1</v>
      </c>
      <c r="I1151" s="30">
        <v>2435</v>
      </c>
      <c r="J1151" s="27">
        <f t="shared" si="17"/>
        <v>6842350</v>
      </c>
    </row>
    <row r="1152" spans="1:10" ht="76.5">
      <c r="A1152" s="6">
        <v>1150</v>
      </c>
      <c r="B1152" s="8" t="s">
        <v>9</v>
      </c>
      <c r="C1152" s="7" t="s">
        <v>9</v>
      </c>
      <c r="D1152" s="7" t="s">
        <v>2241</v>
      </c>
      <c r="E1152" s="7">
        <v>4000</v>
      </c>
      <c r="F1152" s="8" t="s">
        <v>2242</v>
      </c>
      <c r="G1152" s="7" t="s">
        <v>916</v>
      </c>
      <c r="H1152" s="25">
        <v>1</v>
      </c>
      <c r="I1152" s="30">
        <v>2435</v>
      </c>
      <c r="J1152" s="27">
        <f t="shared" si="17"/>
        <v>97400</v>
      </c>
    </row>
    <row r="1153" spans="1:10" ht="76.5">
      <c r="A1153" s="6">
        <v>1151</v>
      </c>
      <c r="B1153" s="8" t="s">
        <v>9</v>
      </c>
      <c r="C1153" s="7" t="s">
        <v>9</v>
      </c>
      <c r="D1153" s="7" t="s">
        <v>2243</v>
      </c>
      <c r="E1153" s="7">
        <v>16000</v>
      </c>
      <c r="F1153" s="8" t="s">
        <v>2244</v>
      </c>
      <c r="G1153" s="7" t="s">
        <v>916</v>
      </c>
      <c r="H1153" s="25">
        <v>1</v>
      </c>
      <c r="I1153" s="30">
        <v>2435</v>
      </c>
      <c r="J1153" s="27">
        <f t="shared" si="17"/>
        <v>389600</v>
      </c>
    </row>
    <row r="1154" spans="1:10" ht="76.5">
      <c r="A1154" s="6">
        <v>1152</v>
      </c>
      <c r="B1154" s="8" t="s">
        <v>9</v>
      </c>
      <c r="C1154" s="7" t="s">
        <v>9</v>
      </c>
      <c r="D1154" s="7" t="s">
        <v>2245</v>
      </c>
      <c r="E1154" s="7">
        <v>26785</v>
      </c>
      <c r="F1154" s="8" t="s">
        <v>2246</v>
      </c>
      <c r="G1154" s="7" t="s">
        <v>916</v>
      </c>
      <c r="H1154" s="25">
        <v>1</v>
      </c>
      <c r="I1154" s="30">
        <v>2435</v>
      </c>
      <c r="J1154" s="27">
        <f t="shared" si="17"/>
        <v>652214.75</v>
      </c>
    </row>
    <row r="1155" spans="1:10" ht="76.5">
      <c r="A1155" s="6">
        <v>1153</v>
      </c>
      <c r="B1155" s="8" t="s">
        <v>9</v>
      </c>
      <c r="C1155" s="7" t="s">
        <v>9</v>
      </c>
      <c r="D1155" s="7" t="s">
        <v>2247</v>
      </c>
      <c r="E1155" s="7">
        <v>18000</v>
      </c>
      <c r="F1155" s="8" t="s">
        <v>2248</v>
      </c>
      <c r="G1155" s="7" t="s">
        <v>916</v>
      </c>
      <c r="H1155" s="25">
        <v>1</v>
      </c>
      <c r="I1155" s="30">
        <v>2435</v>
      </c>
      <c r="J1155" s="27">
        <f t="shared" si="17"/>
        <v>438300</v>
      </c>
    </row>
    <row r="1156" spans="1:10" ht="76.5">
      <c r="A1156" s="6">
        <v>1154</v>
      </c>
      <c r="B1156" s="8" t="s">
        <v>9</v>
      </c>
      <c r="C1156" s="7" t="s">
        <v>9</v>
      </c>
      <c r="D1156" s="7" t="s">
        <v>2249</v>
      </c>
      <c r="E1156" s="7">
        <v>1991</v>
      </c>
      <c r="F1156" s="8" t="s">
        <v>2250</v>
      </c>
      <c r="G1156" s="7" t="s">
        <v>916</v>
      </c>
      <c r="H1156" s="25">
        <v>1</v>
      </c>
      <c r="I1156" s="30">
        <v>2435</v>
      </c>
      <c r="J1156" s="27">
        <f t="shared" si="17"/>
        <v>48480.85</v>
      </c>
    </row>
    <row r="1157" spans="1:10" ht="76.5">
      <c r="A1157" s="6">
        <v>1155</v>
      </c>
      <c r="B1157" s="8" t="s">
        <v>9</v>
      </c>
      <c r="C1157" s="7" t="s">
        <v>9</v>
      </c>
      <c r="D1157" s="7" t="s">
        <v>2251</v>
      </c>
      <c r="E1157" s="7">
        <v>16000</v>
      </c>
      <c r="F1157" s="8" t="s">
        <v>2252</v>
      </c>
      <c r="G1157" s="7" t="s">
        <v>916</v>
      </c>
      <c r="H1157" s="25">
        <v>1</v>
      </c>
      <c r="I1157" s="30">
        <v>2435</v>
      </c>
      <c r="J1157" s="27">
        <f t="shared" ref="J1157:J1220" si="18">(E1157/100)*I1157</f>
        <v>389600</v>
      </c>
    </row>
    <row r="1158" spans="1:10" ht="76.5">
      <c r="A1158" s="6">
        <v>1156</v>
      </c>
      <c r="B1158" s="8" t="s">
        <v>9</v>
      </c>
      <c r="C1158" s="7" t="s">
        <v>9</v>
      </c>
      <c r="D1158" s="7" t="s">
        <v>2253</v>
      </c>
      <c r="E1158" s="7">
        <v>45000</v>
      </c>
      <c r="F1158" s="8" t="s">
        <v>2254</v>
      </c>
      <c r="G1158" s="7" t="s">
        <v>916</v>
      </c>
      <c r="H1158" s="25">
        <v>1</v>
      </c>
      <c r="I1158" s="30">
        <v>2435</v>
      </c>
      <c r="J1158" s="27">
        <f t="shared" si="18"/>
        <v>1095750</v>
      </c>
    </row>
    <row r="1159" spans="1:10" ht="76.5">
      <c r="A1159" s="6">
        <v>1157</v>
      </c>
      <c r="B1159" s="8" t="s">
        <v>9</v>
      </c>
      <c r="C1159" s="7" t="s">
        <v>9</v>
      </c>
      <c r="D1159" s="7" t="s">
        <v>2255</v>
      </c>
      <c r="E1159" s="7">
        <v>10000</v>
      </c>
      <c r="F1159" s="8" t="s">
        <v>2256</v>
      </c>
      <c r="G1159" s="7" t="s">
        <v>916</v>
      </c>
      <c r="H1159" s="25">
        <v>1</v>
      </c>
      <c r="I1159" s="30">
        <v>2435</v>
      </c>
      <c r="J1159" s="27">
        <f t="shared" si="18"/>
        <v>243500</v>
      </c>
    </row>
    <row r="1160" spans="1:10" ht="76.5">
      <c r="A1160" s="6">
        <v>1158</v>
      </c>
      <c r="B1160" s="8" t="s">
        <v>9</v>
      </c>
      <c r="C1160" s="7" t="s">
        <v>9</v>
      </c>
      <c r="D1160" s="7" t="s">
        <v>2257</v>
      </c>
      <c r="E1160" s="7">
        <v>1000</v>
      </c>
      <c r="F1160" s="8" t="s">
        <v>2258</v>
      </c>
      <c r="G1160" s="7" t="s">
        <v>916</v>
      </c>
      <c r="H1160" s="25">
        <v>1</v>
      </c>
      <c r="I1160" s="30">
        <v>2435</v>
      </c>
      <c r="J1160" s="27">
        <f t="shared" si="18"/>
        <v>24350</v>
      </c>
    </row>
    <row r="1161" spans="1:10" ht="76.5">
      <c r="A1161" s="6">
        <v>1159</v>
      </c>
      <c r="B1161" s="8" t="s">
        <v>9</v>
      </c>
      <c r="C1161" s="7" t="s">
        <v>9</v>
      </c>
      <c r="D1161" s="7" t="s">
        <v>2259</v>
      </c>
      <c r="E1161" s="7">
        <v>4000</v>
      </c>
      <c r="F1161" s="8" t="s">
        <v>2260</v>
      </c>
      <c r="G1161" s="7" t="s">
        <v>916</v>
      </c>
      <c r="H1161" s="25">
        <v>1</v>
      </c>
      <c r="I1161" s="30">
        <v>2435</v>
      </c>
      <c r="J1161" s="27">
        <f t="shared" si="18"/>
        <v>97400</v>
      </c>
    </row>
    <row r="1162" spans="1:10" ht="76.5">
      <c r="A1162" s="6">
        <v>1160</v>
      </c>
      <c r="B1162" s="8" t="s">
        <v>9</v>
      </c>
      <c r="C1162" s="7" t="s">
        <v>9</v>
      </c>
      <c r="D1162" s="7" t="s">
        <v>2261</v>
      </c>
      <c r="E1162" s="7">
        <v>3993</v>
      </c>
      <c r="F1162" s="8" t="s">
        <v>2262</v>
      </c>
      <c r="G1162" s="7" t="s">
        <v>916</v>
      </c>
      <c r="H1162" s="25">
        <v>1</v>
      </c>
      <c r="I1162" s="30">
        <v>2435</v>
      </c>
      <c r="J1162" s="27">
        <f t="shared" si="18"/>
        <v>97229.55</v>
      </c>
    </row>
    <row r="1163" spans="1:10" ht="76.5">
      <c r="A1163" s="6">
        <v>1161</v>
      </c>
      <c r="B1163" s="8" t="s">
        <v>9</v>
      </c>
      <c r="C1163" s="7" t="s">
        <v>9</v>
      </c>
      <c r="D1163" s="7" t="s">
        <v>2263</v>
      </c>
      <c r="E1163" s="7">
        <v>2841</v>
      </c>
      <c r="F1163" s="8" t="s">
        <v>2264</v>
      </c>
      <c r="G1163" s="7" t="s">
        <v>916</v>
      </c>
      <c r="H1163" s="25">
        <v>1</v>
      </c>
      <c r="I1163" s="30">
        <v>2435</v>
      </c>
      <c r="J1163" s="27">
        <f t="shared" si="18"/>
        <v>69178.350000000006</v>
      </c>
    </row>
    <row r="1164" spans="1:10" ht="76.5">
      <c r="A1164" s="6">
        <v>1162</v>
      </c>
      <c r="B1164" s="8" t="s">
        <v>9</v>
      </c>
      <c r="C1164" s="7" t="s">
        <v>9</v>
      </c>
      <c r="D1164" s="7" t="s">
        <v>2265</v>
      </c>
      <c r="E1164" s="7">
        <v>1700</v>
      </c>
      <c r="F1164" s="8" t="s">
        <v>2266</v>
      </c>
      <c r="G1164" s="7" t="s">
        <v>916</v>
      </c>
      <c r="H1164" s="25">
        <v>1</v>
      </c>
      <c r="I1164" s="30">
        <v>2435</v>
      </c>
      <c r="J1164" s="27">
        <f t="shared" si="18"/>
        <v>41395</v>
      </c>
    </row>
    <row r="1165" spans="1:10" ht="76.5">
      <c r="A1165" s="6">
        <v>1163</v>
      </c>
      <c r="B1165" s="8" t="s">
        <v>9</v>
      </c>
      <c r="C1165" s="7" t="s">
        <v>9</v>
      </c>
      <c r="D1165" s="7" t="s">
        <v>2267</v>
      </c>
      <c r="E1165" s="7">
        <v>45509</v>
      </c>
      <c r="F1165" s="8" t="s">
        <v>2268</v>
      </c>
      <c r="G1165" s="7" t="s">
        <v>916</v>
      </c>
      <c r="H1165" s="25">
        <v>1</v>
      </c>
      <c r="I1165" s="30">
        <v>2435</v>
      </c>
      <c r="J1165" s="27">
        <f t="shared" si="18"/>
        <v>1108144.1499999999</v>
      </c>
    </row>
    <row r="1166" spans="1:10" ht="76.5">
      <c r="A1166" s="6">
        <v>1164</v>
      </c>
      <c r="B1166" s="8" t="s">
        <v>9</v>
      </c>
      <c r="C1166" s="7" t="s">
        <v>9</v>
      </c>
      <c r="D1166" s="7" t="s">
        <v>2269</v>
      </c>
      <c r="E1166" s="7">
        <v>4900</v>
      </c>
      <c r="F1166" s="8" t="s">
        <v>2270</v>
      </c>
      <c r="G1166" s="7" t="s">
        <v>916</v>
      </c>
      <c r="H1166" s="25">
        <v>1</v>
      </c>
      <c r="I1166" s="30">
        <v>2435</v>
      </c>
      <c r="J1166" s="27">
        <f t="shared" si="18"/>
        <v>119315</v>
      </c>
    </row>
    <row r="1167" spans="1:10" ht="76.5">
      <c r="A1167" s="6">
        <v>1165</v>
      </c>
      <c r="B1167" s="8" t="s">
        <v>9</v>
      </c>
      <c r="C1167" s="7" t="s">
        <v>9</v>
      </c>
      <c r="D1167" s="7" t="s">
        <v>2271</v>
      </c>
      <c r="E1167" s="7">
        <v>1000</v>
      </c>
      <c r="F1167" s="8" t="s">
        <v>2272</v>
      </c>
      <c r="G1167" s="7" t="s">
        <v>916</v>
      </c>
      <c r="H1167" s="25">
        <v>1</v>
      </c>
      <c r="I1167" s="30">
        <v>2435</v>
      </c>
      <c r="J1167" s="27">
        <f t="shared" si="18"/>
        <v>24350</v>
      </c>
    </row>
    <row r="1168" spans="1:10" ht="76.5">
      <c r="A1168" s="6">
        <v>1166</v>
      </c>
      <c r="B1168" s="8" t="s">
        <v>9</v>
      </c>
      <c r="C1168" s="7" t="s">
        <v>9</v>
      </c>
      <c r="D1168" s="7" t="s">
        <v>2273</v>
      </c>
      <c r="E1168" s="7">
        <v>12000</v>
      </c>
      <c r="F1168" s="8" t="s">
        <v>2274</v>
      </c>
      <c r="G1168" s="7" t="s">
        <v>916</v>
      </c>
      <c r="H1168" s="25">
        <v>1</v>
      </c>
      <c r="I1168" s="30">
        <v>2435</v>
      </c>
      <c r="J1168" s="27">
        <f t="shared" si="18"/>
        <v>292200</v>
      </c>
    </row>
    <row r="1169" spans="1:10" ht="76.5">
      <c r="A1169" s="6">
        <v>1167</v>
      </c>
      <c r="B1169" s="8" t="s">
        <v>9</v>
      </c>
      <c r="C1169" s="7" t="s">
        <v>9</v>
      </c>
      <c r="D1169" s="7" t="s">
        <v>2275</v>
      </c>
      <c r="E1169" s="7">
        <v>17000</v>
      </c>
      <c r="F1169" s="8" t="s">
        <v>2276</v>
      </c>
      <c r="G1169" s="7" t="s">
        <v>916</v>
      </c>
      <c r="H1169" s="25">
        <v>1</v>
      </c>
      <c r="I1169" s="30">
        <v>2435</v>
      </c>
      <c r="J1169" s="27">
        <f t="shared" si="18"/>
        <v>413950</v>
      </c>
    </row>
    <row r="1170" spans="1:10" ht="76.5">
      <c r="A1170" s="6">
        <v>1168</v>
      </c>
      <c r="B1170" s="8" t="s">
        <v>9</v>
      </c>
      <c r="C1170" s="7" t="s">
        <v>9</v>
      </c>
      <c r="D1170" s="7" t="s">
        <v>2277</v>
      </c>
      <c r="E1170" s="7">
        <v>5000</v>
      </c>
      <c r="F1170" s="8" t="s">
        <v>2278</v>
      </c>
      <c r="G1170" s="7" t="s">
        <v>916</v>
      </c>
      <c r="H1170" s="25">
        <v>1</v>
      </c>
      <c r="I1170" s="30">
        <v>2435</v>
      </c>
      <c r="J1170" s="27">
        <f t="shared" si="18"/>
        <v>121750</v>
      </c>
    </row>
    <row r="1171" spans="1:10" ht="76.5">
      <c r="A1171" s="6">
        <v>1169</v>
      </c>
      <c r="B1171" s="8" t="s">
        <v>9</v>
      </c>
      <c r="C1171" s="7" t="s">
        <v>9</v>
      </c>
      <c r="D1171" s="7" t="s">
        <v>2279</v>
      </c>
      <c r="E1171" s="7">
        <v>17000</v>
      </c>
      <c r="F1171" s="8" t="s">
        <v>2272</v>
      </c>
      <c r="G1171" s="7" t="s">
        <v>916</v>
      </c>
      <c r="H1171" s="25">
        <v>1</v>
      </c>
      <c r="I1171" s="30">
        <v>2435</v>
      </c>
      <c r="J1171" s="27">
        <f t="shared" si="18"/>
        <v>413950</v>
      </c>
    </row>
    <row r="1172" spans="1:10" ht="76.5">
      <c r="A1172" s="6">
        <v>1170</v>
      </c>
      <c r="B1172" s="8" t="s">
        <v>9</v>
      </c>
      <c r="C1172" s="7" t="s">
        <v>9</v>
      </c>
      <c r="D1172" s="7" t="s">
        <v>2280</v>
      </c>
      <c r="E1172" s="7">
        <v>2000</v>
      </c>
      <c r="F1172" s="8" t="s">
        <v>2281</v>
      </c>
      <c r="G1172" s="7" t="s">
        <v>916</v>
      </c>
      <c r="H1172" s="25">
        <v>1</v>
      </c>
      <c r="I1172" s="30">
        <v>2435</v>
      </c>
      <c r="J1172" s="27">
        <f t="shared" si="18"/>
        <v>48700</v>
      </c>
    </row>
    <row r="1173" spans="1:10" ht="76.5">
      <c r="A1173" s="6">
        <v>1171</v>
      </c>
      <c r="B1173" s="8" t="s">
        <v>9</v>
      </c>
      <c r="C1173" s="7" t="s">
        <v>9</v>
      </c>
      <c r="D1173" s="7" t="s">
        <v>2282</v>
      </c>
      <c r="E1173" s="7">
        <v>7000</v>
      </c>
      <c r="F1173" s="8" t="s">
        <v>2283</v>
      </c>
      <c r="G1173" s="7" t="s">
        <v>916</v>
      </c>
      <c r="H1173" s="25">
        <v>1</v>
      </c>
      <c r="I1173" s="30">
        <v>2435</v>
      </c>
      <c r="J1173" s="27">
        <f t="shared" si="18"/>
        <v>170450</v>
      </c>
    </row>
    <row r="1174" spans="1:10" ht="76.5">
      <c r="A1174" s="6">
        <v>1172</v>
      </c>
      <c r="B1174" s="8" t="s">
        <v>9</v>
      </c>
      <c r="C1174" s="7" t="s">
        <v>9</v>
      </c>
      <c r="D1174" s="7" t="s">
        <v>2284</v>
      </c>
      <c r="E1174" s="7">
        <v>8300</v>
      </c>
      <c r="F1174" s="8" t="s">
        <v>2285</v>
      </c>
      <c r="G1174" s="7" t="s">
        <v>916</v>
      </c>
      <c r="H1174" s="25">
        <v>1</v>
      </c>
      <c r="I1174" s="30">
        <v>2435</v>
      </c>
      <c r="J1174" s="27">
        <f t="shared" si="18"/>
        <v>202105</v>
      </c>
    </row>
    <row r="1175" spans="1:10" ht="76.5">
      <c r="A1175" s="6">
        <v>1173</v>
      </c>
      <c r="B1175" s="8" t="s">
        <v>9</v>
      </c>
      <c r="C1175" s="7" t="s">
        <v>9</v>
      </c>
      <c r="D1175" s="7" t="s">
        <v>2286</v>
      </c>
      <c r="E1175" s="7">
        <v>13400</v>
      </c>
      <c r="F1175" s="8" t="s">
        <v>2287</v>
      </c>
      <c r="G1175" s="7" t="s">
        <v>916</v>
      </c>
      <c r="H1175" s="25">
        <v>1</v>
      </c>
      <c r="I1175" s="30">
        <v>2435</v>
      </c>
      <c r="J1175" s="27">
        <f t="shared" si="18"/>
        <v>326290</v>
      </c>
    </row>
    <row r="1176" spans="1:10" ht="76.5">
      <c r="A1176" s="6">
        <v>1174</v>
      </c>
      <c r="B1176" s="8" t="s">
        <v>9</v>
      </c>
      <c r="C1176" s="7" t="s">
        <v>9</v>
      </c>
      <c r="D1176" s="7" t="s">
        <v>2288</v>
      </c>
      <c r="E1176" s="7">
        <v>23200</v>
      </c>
      <c r="F1176" s="8" t="s">
        <v>2289</v>
      </c>
      <c r="G1176" s="7" t="s">
        <v>916</v>
      </c>
      <c r="H1176" s="25">
        <v>1</v>
      </c>
      <c r="I1176" s="30">
        <v>2435</v>
      </c>
      <c r="J1176" s="27">
        <f t="shared" si="18"/>
        <v>564920</v>
      </c>
    </row>
    <row r="1177" spans="1:10" ht="76.5">
      <c r="A1177" s="6">
        <v>1175</v>
      </c>
      <c r="B1177" s="8" t="s">
        <v>9</v>
      </c>
      <c r="C1177" s="7" t="s">
        <v>9</v>
      </c>
      <c r="D1177" s="7" t="s">
        <v>2290</v>
      </c>
      <c r="E1177" s="7">
        <v>1000</v>
      </c>
      <c r="F1177" s="8" t="s">
        <v>2291</v>
      </c>
      <c r="G1177" s="7" t="s">
        <v>916</v>
      </c>
      <c r="H1177" s="25">
        <v>1</v>
      </c>
      <c r="I1177" s="30">
        <v>2435</v>
      </c>
      <c r="J1177" s="27">
        <f t="shared" si="18"/>
        <v>24350</v>
      </c>
    </row>
    <row r="1178" spans="1:10" ht="76.5">
      <c r="A1178" s="6">
        <v>1176</v>
      </c>
      <c r="B1178" s="8" t="s">
        <v>9</v>
      </c>
      <c r="C1178" s="7" t="s">
        <v>9</v>
      </c>
      <c r="D1178" s="7" t="s">
        <v>2292</v>
      </c>
      <c r="E1178" s="7">
        <v>10800</v>
      </c>
      <c r="F1178" s="8" t="s">
        <v>2293</v>
      </c>
      <c r="G1178" s="7" t="s">
        <v>916</v>
      </c>
      <c r="H1178" s="25">
        <v>1</v>
      </c>
      <c r="I1178" s="30">
        <v>2435</v>
      </c>
      <c r="J1178" s="27">
        <f t="shared" si="18"/>
        <v>262980</v>
      </c>
    </row>
    <row r="1179" spans="1:10" ht="76.5">
      <c r="A1179" s="6">
        <v>1177</v>
      </c>
      <c r="B1179" s="8" t="s">
        <v>9</v>
      </c>
      <c r="C1179" s="7" t="s">
        <v>9</v>
      </c>
      <c r="D1179" s="7" t="s">
        <v>2294</v>
      </c>
      <c r="E1179" s="7">
        <v>4200</v>
      </c>
      <c r="F1179" s="8" t="s">
        <v>2295</v>
      </c>
      <c r="G1179" s="7" t="s">
        <v>916</v>
      </c>
      <c r="H1179" s="25">
        <v>1</v>
      </c>
      <c r="I1179" s="30">
        <v>2435</v>
      </c>
      <c r="J1179" s="27">
        <f t="shared" si="18"/>
        <v>102270</v>
      </c>
    </row>
    <row r="1180" spans="1:10" ht="76.5">
      <c r="A1180" s="6">
        <v>1178</v>
      </c>
      <c r="B1180" s="8" t="s">
        <v>9</v>
      </c>
      <c r="C1180" s="7" t="s">
        <v>9</v>
      </c>
      <c r="D1180" s="7" t="s">
        <v>2296</v>
      </c>
      <c r="E1180" s="7">
        <v>9000</v>
      </c>
      <c r="F1180" s="8" t="s">
        <v>2297</v>
      </c>
      <c r="G1180" s="7" t="s">
        <v>916</v>
      </c>
      <c r="H1180" s="25">
        <v>1</v>
      </c>
      <c r="I1180" s="30">
        <v>2435</v>
      </c>
      <c r="J1180" s="27">
        <f t="shared" si="18"/>
        <v>219150</v>
      </c>
    </row>
    <row r="1181" spans="1:10" ht="76.5">
      <c r="A1181" s="6">
        <v>1179</v>
      </c>
      <c r="B1181" s="8" t="s">
        <v>9</v>
      </c>
      <c r="C1181" s="7" t="s">
        <v>9</v>
      </c>
      <c r="D1181" s="7" t="s">
        <v>2298</v>
      </c>
      <c r="E1181" s="7">
        <v>19000</v>
      </c>
      <c r="F1181" s="8" t="s">
        <v>2299</v>
      </c>
      <c r="G1181" s="7" t="s">
        <v>916</v>
      </c>
      <c r="H1181" s="25">
        <v>1</v>
      </c>
      <c r="I1181" s="30">
        <v>2435</v>
      </c>
      <c r="J1181" s="27">
        <f t="shared" si="18"/>
        <v>462650</v>
      </c>
    </row>
    <row r="1182" spans="1:10" ht="76.5">
      <c r="A1182" s="6">
        <v>1180</v>
      </c>
      <c r="B1182" s="8" t="s">
        <v>9</v>
      </c>
      <c r="C1182" s="7" t="s">
        <v>9</v>
      </c>
      <c r="D1182" s="7" t="s">
        <v>2300</v>
      </c>
      <c r="E1182" s="7">
        <v>38000</v>
      </c>
      <c r="F1182" s="8" t="s">
        <v>2301</v>
      </c>
      <c r="G1182" s="7" t="s">
        <v>916</v>
      </c>
      <c r="H1182" s="25">
        <v>1</v>
      </c>
      <c r="I1182" s="30">
        <v>2435</v>
      </c>
      <c r="J1182" s="27">
        <f t="shared" si="18"/>
        <v>925300</v>
      </c>
    </row>
    <row r="1183" spans="1:10" ht="76.5">
      <c r="A1183" s="6">
        <v>1181</v>
      </c>
      <c r="B1183" s="8" t="s">
        <v>9</v>
      </c>
      <c r="C1183" s="7" t="s">
        <v>9</v>
      </c>
      <c r="D1183" s="7" t="s">
        <v>2302</v>
      </c>
      <c r="E1183" s="7">
        <v>11000</v>
      </c>
      <c r="F1183" s="8" t="s">
        <v>2303</v>
      </c>
      <c r="G1183" s="7" t="s">
        <v>916</v>
      </c>
      <c r="H1183" s="25">
        <v>1</v>
      </c>
      <c r="I1183" s="30">
        <v>2435</v>
      </c>
      <c r="J1183" s="27">
        <f t="shared" si="18"/>
        <v>267850</v>
      </c>
    </row>
    <row r="1184" spans="1:10" ht="76.5">
      <c r="A1184" s="6">
        <v>1182</v>
      </c>
      <c r="B1184" s="8" t="s">
        <v>9</v>
      </c>
      <c r="C1184" s="7" t="s">
        <v>9</v>
      </c>
      <c r="D1184" s="7" t="s">
        <v>2304</v>
      </c>
      <c r="E1184" s="7">
        <v>6000</v>
      </c>
      <c r="F1184" s="8" t="s">
        <v>2305</v>
      </c>
      <c r="G1184" s="7" t="s">
        <v>916</v>
      </c>
      <c r="H1184" s="25">
        <v>1</v>
      </c>
      <c r="I1184" s="30">
        <v>2435</v>
      </c>
      <c r="J1184" s="27">
        <f t="shared" si="18"/>
        <v>146100</v>
      </c>
    </row>
    <row r="1185" spans="1:10" ht="76.5">
      <c r="A1185" s="6">
        <v>1183</v>
      </c>
      <c r="B1185" s="8" t="s">
        <v>9</v>
      </c>
      <c r="C1185" s="7" t="s">
        <v>9</v>
      </c>
      <c r="D1185" s="7" t="s">
        <v>2306</v>
      </c>
      <c r="E1185" s="7">
        <v>158000</v>
      </c>
      <c r="F1185" s="8" t="s">
        <v>2307</v>
      </c>
      <c r="G1185" s="7" t="s">
        <v>916</v>
      </c>
      <c r="H1185" s="25">
        <v>1</v>
      </c>
      <c r="I1185" s="30">
        <v>2435</v>
      </c>
      <c r="J1185" s="27">
        <f t="shared" si="18"/>
        <v>3847300</v>
      </c>
    </row>
    <row r="1186" spans="1:10" ht="76.5">
      <c r="A1186" s="6">
        <v>1184</v>
      </c>
      <c r="B1186" s="8" t="s">
        <v>9</v>
      </c>
      <c r="C1186" s="7" t="s">
        <v>9</v>
      </c>
      <c r="D1186" s="7" t="s">
        <v>2308</v>
      </c>
      <c r="E1186" s="7">
        <v>40000</v>
      </c>
      <c r="F1186" s="8" t="s">
        <v>2309</v>
      </c>
      <c r="G1186" s="7" t="s">
        <v>916</v>
      </c>
      <c r="H1186" s="25">
        <v>1</v>
      </c>
      <c r="I1186" s="30">
        <v>2435</v>
      </c>
      <c r="J1186" s="27">
        <f t="shared" si="18"/>
        <v>974000</v>
      </c>
    </row>
    <row r="1187" spans="1:10" ht="76.5">
      <c r="A1187" s="6">
        <v>1185</v>
      </c>
      <c r="B1187" s="8" t="s">
        <v>9</v>
      </c>
      <c r="C1187" s="7" t="s">
        <v>9</v>
      </c>
      <c r="D1187" s="7" t="s">
        <v>2310</v>
      </c>
      <c r="E1187" s="7">
        <v>8000</v>
      </c>
      <c r="F1187" s="8" t="s">
        <v>2311</v>
      </c>
      <c r="G1187" s="7" t="s">
        <v>916</v>
      </c>
      <c r="H1187" s="25">
        <v>1</v>
      </c>
      <c r="I1187" s="30">
        <v>2435</v>
      </c>
      <c r="J1187" s="27">
        <f t="shared" si="18"/>
        <v>194800</v>
      </c>
    </row>
    <row r="1188" spans="1:10" ht="76.5">
      <c r="A1188" s="6">
        <v>1186</v>
      </c>
      <c r="B1188" s="8" t="s">
        <v>9</v>
      </c>
      <c r="C1188" s="7" t="s">
        <v>9</v>
      </c>
      <c r="D1188" s="7" t="s">
        <v>2312</v>
      </c>
      <c r="E1188" s="7">
        <v>13853</v>
      </c>
      <c r="F1188" s="8" t="s">
        <v>2313</v>
      </c>
      <c r="G1188" s="7" t="s">
        <v>916</v>
      </c>
      <c r="H1188" s="25">
        <v>1</v>
      </c>
      <c r="I1188" s="30">
        <v>2435</v>
      </c>
      <c r="J1188" s="27">
        <f t="shared" si="18"/>
        <v>337320.55</v>
      </c>
    </row>
    <row r="1189" spans="1:10" ht="76.5">
      <c r="A1189" s="6">
        <v>1187</v>
      </c>
      <c r="B1189" s="8" t="s">
        <v>9</v>
      </c>
      <c r="C1189" s="7" t="s">
        <v>9</v>
      </c>
      <c r="D1189" s="7" t="s">
        <v>2314</v>
      </c>
      <c r="E1189" s="7">
        <v>71000</v>
      </c>
      <c r="F1189" s="8" t="s">
        <v>2315</v>
      </c>
      <c r="G1189" s="7" t="s">
        <v>916</v>
      </c>
      <c r="H1189" s="25">
        <v>1</v>
      </c>
      <c r="I1189" s="30">
        <v>2435</v>
      </c>
      <c r="J1189" s="27">
        <f t="shared" si="18"/>
        <v>1728850</v>
      </c>
    </row>
    <row r="1190" spans="1:10" ht="76.5">
      <c r="A1190" s="6">
        <v>1188</v>
      </c>
      <c r="B1190" s="8" t="s">
        <v>9</v>
      </c>
      <c r="C1190" s="7" t="s">
        <v>9</v>
      </c>
      <c r="D1190" s="7" t="s">
        <v>2316</v>
      </c>
      <c r="E1190" s="7">
        <v>70000</v>
      </c>
      <c r="F1190" s="8" t="s">
        <v>2317</v>
      </c>
      <c r="G1190" s="7" t="s">
        <v>916</v>
      </c>
      <c r="H1190" s="25">
        <v>1</v>
      </c>
      <c r="I1190" s="30">
        <v>2435</v>
      </c>
      <c r="J1190" s="27">
        <f t="shared" si="18"/>
        <v>1704500</v>
      </c>
    </row>
    <row r="1191" spans="1:10" ht="76.5">
      <c r="A1191" s="6">
        <v>1189</v>
      </c>
      <c r="B1191" s="8" t="s">
        <v>9</v>
      </c>
      <c r="C1191" s="7" t="s">
        <v>9</v>
      </c>
      <c r="D1191" s="7" t="s">
        <v>2318</v>
      </c>
      <c r="E1191" s="7">
        <v>10000</v>
      </c>
      <c r="F1191" s="8" t="s">
        <v>2319</v>
      </c>
      <c r="G1191" s="7" t="s">
        <v>916</v>
      </c>
      <c r="H1191" s="25">
        <v>1</v>
      </c>
      <c r="I1191" s="30">
        <v>2435</v>
      </c>
      <c r="J1191" s="27">
        <f t="shared" si="18"/>
        <v>243500</v>
      </c>
    </row>
    <row r="1192" spans="1:10" ht="76.5">
      <c r="A1192" s="6">
        <v>1190</v>
      </c>
      <c r="B1192" s="8" t="s">
        <v>9</v>
      </c>
      <c r="C1192" s="7" t="s">
        <v>9</v>
      </c>
      <c r="D1192" s="7" t="s">
        <v>2320</v>
      </c>
      <c r="E1192" s="7">
        <v>25000</v>
      </c>
      <c r="F1192" s="8" t="s">
        <v>2321</v>
      </c>
      <c r="G1192" s="7" t="s">
        <v>916</v>
      </c>
      <c r="H1192" s="25">
        <v>1</v>
      </c>
      <c r="I1192" s="30">
        <v>2435</v>
      </c>
      <c r="J1192" s="27">
        <f t="shared" si="18"/>
        <v>608750</v>
      </c>
    </row>
    <row r="1193" spans="1:10" ht="76.5">
      <c r="A1193" s="6">
        <v>1191</v>
      </c>
      <c r="B1193" s="8" t="s">
        <v>9</v>
      </c>
      <c r="C1193" s="7" t="s">
        <v>9</v>
      </c>
      <c r="D1193" s="7" t="s">
        <v>2322</v>
      </c>
      <c r="E1193" s="7">
        <v>3000</v>
      </c>
      <c r="F1193" s="8" t="s">
        <v>2323</v>
      </c>
      <c r="G1193" s="7" t="s">
        <v>916</v>
      </c>
      <c r="H1193" s="25">
        <v>1</v>
      </c>
      <c r="I1193" s="30">
        <v>2435</v>
      </c>
      <c r="J1193" s="27">
        <f t="shared" si="18"/>
        <v>73050</v>
      </c>
    </row>
    <row r="1194" spans="1:10" ht="76.5">
      <c r="A1194" s="6">
        <v>1192</v>
      </c>
      <c r="B1194" s="8" t="s">
        <v>9</v>
      </c>
      <c r="C1194" s="7" t="s">
        <v>9</v>
      </c>
      <c r="D1194" s="7" t="s">
        <v>2324</v>
      </c>
      <c r="E1194" s="7">
        <v>18000</v>
      </c>
      <c r="F1194" s="8" t="s">
        <v>2325</v>
      </c>
      <c r="G1194" s="7" t="s">
        <v>916</v>
      </c>
      <c r="H1194" s="25">
        <v>1</v>
      </c>
      <c r="I1194" s="30">
        <v>2435</v>
      </c>
      <c r="J1194" s="27">
        <f t="shared" si="18"/>
        <v>438300</v>
      </c>
    </row>
    <row r="1195" spans="1:10" ht="76.5">
      <c r="A1195" s="6">
        <v>1193</v>
      </c>
      <c r="B1195" s="8" t="s">
        <v>9</v>
      </c>
      <c r="C1195" s="7" t="s">
        <v>9</v>
      </c>
      <c r="D1195" s="7" t="s">
        <v>2326</v>
      </c>
      <c r="E1195" s="7">
        <v>1500</v>
      </c>
      <c r="F1195" s="8" t="s">
        <v>2325</v>
      </c>
      <c r="G1195" s="7" t="s">
        <v>916</v>
      </c>
      <c r="H1195" s="25">
        <v>1</v>
      </c>
      <c r="I1195" s="30">
        <v>2435</v>
      </c>
      <c r="J1195" s="27">
        <f t="shared" si="18"/>
        <v>36525</v>
      </c>
    </row>
    <row r="1196" spans="1:10" ht="76.5">
      <c r="A1196" s="6">
        <v>1194</v>
      </c>
      <c r="B1196" s="8" t="s">
        <v>9</v>
      </c>
      <c r="C1196" s="7" t="s">
        <v>9</v>
      </c>
      <c r="D1196" s="7" t="s">
        <v>2327</v>
      </c>
      <c r="E1196" s="7">
        <v>132000</v>
      </c>
      <c r="F1196" s="8" t="s">
        <v>2328</v>
      </c>
      <c r="G1196" s="7" t="s">
        <v>916</v>
      </c>
      <c r="H1196" s="25">
        <v>1</v>
      </c>
      <c r="I1196" s="30">
        <v>2435</v>
      </c>
      <c r="J1196" s="27">
        <f t="shared" si="18"/>
        <v>3214200</v>
      </c>
    </row>
    <row r="1197" spans="1:10" ht="76.5">
      <c r="A1197" s="6">
        <v>1195</v>
      </c>
      <c r="B1197" s="8" t="s">
        <v>9</v>
      </c>
      <c r="C1197" s="7" t="s">
        <v>9</v>
      </c>
      <c r="D1197" s="7" t="s">
        <v>2329</v>
      </c>
      <c r="E1197" s="7">
        <v>6000</v>
      </c>
      <c r="F1197" s="8" t="s">
        <v>2330</v>
      </c>
      <c r="G1197" s="7" t="s">
        <v>916</v>
      </c>
      <c r="H1197" s="25">
        <v>1</v>
      </c>
      <c r="I1197" s="30">
        <v>2435</v>
      </c>
      <c r="J1197" s="27">
        <f t="shared" si="18"/>
        <v>146100</v>
      </c>
    </row>
    <row r="1198" spans="1:10" ht="76.5">
      <c r="A1198" s="6">
        <v>1196</v>
      </c>
      <c r="B1198" s="8" t="s">
        <v>9</v>
      </c>
      <c r="C1198" s="7" t="s">
        <v>9</v>
      </c>
      <c r="D1198" s="7" t="s">
        <v>2331</v>
      </c>
      <c r="E1198" s="7">
        <v>39000</v>
      </c>
      <c r="F1198" s="8" t="s">
        <v>2332</v>
      </c>
      <c r="G1198" s="7" t="s">
        <v>916</v>
      </c>
      <c r="H1198" s="25">
        <v>1</v>
      </c>
      <c r="I1198" s="30">
        <v>2435</v>
      </c>
      <c r="J1198" s="27">
        <f t="shared" si="18"/>
        <v>949650</v>
      </c>
    </row>
    <row r="1199" spans="1:10" ht="76.5">
      <c r="A1199" s="6">
        <v>1197</v>
      </c>
      <c r="B1199" s="8" t="s">
        <v>9</v>
      </c>
      <c r="C1199" s="7" t="s">
        <v>9</v>
      </c>
      <c r="D1199" s="7" t="s">
        <v>2333</v>
      </c>
      <c r="E1199" s="7">
        <v>3000</v>
      </c>
      <c r="F1199" s="8" t="s">
        <v>2334</v>
      </c>
      <c r="G1199" s="7" t="s">
        <v>916</v>
      </c>
      <c r="H1199" s="25">
        <v>1</v>
      </c>
      <c r="I1199" s="30">
        <v>2435</v>
      </c>
      <c r="J1199" s="27">
        <f t="shared" si="18"/>
        <v>73050</v>
      </c>
    </row>
    <row r="1200" spans="1:10" ht="76.5">
      <c r="A1200" s="6">
        <v>1198</v>
      </c>
      <c r="B1200" s="8" t="s">
        <v>9</v>
      </c>
      <c r="C1200" s="7" t="s">
        <v>9</v>
      </c>
      <c r="D1200" s="7" t="s">
        <v>2335</v>
      </c>
      <c r="E1200" s="7">
        <v>4000</v>
      </c>
      <c r="F1200" s="8" t="s">
        <v>2336</v>
      </c>
      <c r="G1200" s="7" t="s">
        <v>916</v>
      </c>
      <c r="H1200" s="25">
        <v>1</v>
      </c>
      <c r="I1200" s="30">
        <v>2435</v>
      </c>
      <c r="J1200" s="27">
        <f t="shared" si="18"/>
        <v>97400</v>
      </c>
    </row>
    <row r="1201" spans="1:10" ht="76.5">
      <c r="A1201" s="6">
        <v>1199</v>
      </c>
      <c r="B1201" s="8" t="s">
        <v>9</v>
      </c>
      <c r="C1201" s="7" t="s">
        <v>9</v>
      </c>
      <c r="D1201" s="7" t="s">
        <v>2337</v>
      </c>
      <c r="E1201" s="7">
        <v>23779</v>
      </c>
      <c r="F1201" s="8" t="s">
        <v>2338</v>
      </c>
      <c r="G1201" s="7" t="s">
        <v>916</v>
      </c>
      <c r="H1201" s="25">
        <v>1</v>
      </c>
      <c r="I1201" s="30">
        <v>2435</v>
      </c>
      <c r="J1201" s="27">
        <f t="shared" si="18"/>
        <v>579018.65</v>
      </c>
    </row>
    <row r="1202" spans="1:10" ht="76.5">
      <c r="A1202" s="6">
        <v>1200</v>
      </c>
      <c r="B1202" s="8" t="s">
        <v>9</v>
      </c>
      <c r="C1202" s="7" t="s">
        <v>9</v>
      </c>
      <c r="D1202" s="7" t="s">
        <v>2339</v>
      </c>
      <c r="E1202" s="7">
        <v>20000</v>
      </c>
      <c r="F1202" s="8" t="s">
        <v>2340</v>
      </c>
      <c r="G1202" s="7" t="s">
        <v>916</v>
      </c>
      <c r="H1202" s="25">
        <v>1</v>
      </c>
      <c r="I1202" s="30">
        <v>2435</v>
      </c>
      <c r="J1202" s="27">
        <f t="shared" si="18"/>
        <v>487000</v>
      </c>
    </row>
    <row r="1203" spans="1:10" ht="76.5">
      <c r="A1203" s="6">
        <v>1201</v>
      </c>
      <c r="B1203" s="8" t="s">
        <v>9</v>
      </c>
      <c r="C1203" s="7" t="s">
        <v>9</v>
      </c>
      <c r="D1203" s="7" t="s">
        <v>2341</v>
      </c>
      <c r="E1203" s="7">
        <v>82741</v>
      </c>
      <c r="F1203" s="8" t="s">
        <v>2342</v>
      </c>
      <c r="G1203" s="7" t="s">
        <v>916</v>
      </c>
      <c r="H1203" s="25">
        <v>1</v>
      </c>
      <c r="I1203" s="30">
        <v>2435</v>
      </c>
      <c r="J1203" s="27">
        <f t="shared" si="18"/>
        <v>2014743.3499999999</v>
      </c>
    </row>
    <row r="1204" spans="1:10" ht="76.5">
      <c r="A1204" s="6">
        <v>1202</v>
      </c>
      <c r="B1204" s="8" t="s">
        <v>9</v>
      </c>
      <c r="C1204" s="7" t="s">
        <v>9</v>
      </c>
      <c r="D1204" s="7" t="s">
        <v>2343</v>
      </c>
      <c r="E1204" s="7">
        <v>45000</v>
      </c>
      <c r="F1204" s="8" t="s">
        <v>2344</v>
      </c>
      <c r="G1204" s="7" t="s">
        <v>916</v>
      </c>
      <c r="H1204" s="25">
        <v>1</v>
      </c>
      <c r="I1204" s="30">
        <v>2435</v>
      </c>
      <c r="J1204" s="27">
        <f t="shared" si="18"/>
        <v>1095750</v>
      </c>
    </row>
    <row r="1205" spans="1:10" ht="76.5">
      <c r="A1205" s="6">
        <v>1203</v>
      </c>
      <c r="B1205" s="8" t="s">
        <v>9</v>
      </c>
      <c r="C1205" s="7" t="s">
        <v>9</v>
      </c>
      <c r="D1205" s="7" t="s">
        <v>2345</v>
      </c>
      <c r="E1205" s="7">
        <v>63000</v>
      </c>
      <c r="F1205" s="8" t="s">
        <v>2346</v>
      </c>
      <c r="G1205" s="7" t="s">
        <v>916</v>
      </c>
      <c r="H1205" s="25">
        <v>1</v>
      </c>
      <c r="I1205" s="30">
        <v>2435</v>
      </c>
      <c r="J1205" s="27">
        <f t="shared" si="18"/>
        <v>1534050</v>
      </c>
    </row>
    <row r="1206" spans="1:10" ht="76.5">
      <c r="A1206" s="6">
        <v>1204</v>
      </c>
      <c r="B1206" s="8" t="s">
        <v>9</v>
      </c>
      <c r="C1206" s="7" t="s">
        <v>9</v>
      </c>
      <c r="D1206" s="7" t="s">
        <v>2347</v>
      </c>
      <c r="E1206" s="7">
        <v>90500</v>
      </c>
      <c r="F1206" s="8" t="s">
        <v>2348</v>
      </c>
      <c r="G1206" s="7" t="s">
        <v>916</v>
      </c>
      <c r="H1206" s="25">
        <v>1</v>
      </c>
      <c r="I1206" s="30">
        <v>2435</v>
      </c>
      <c r="J1206" s="27">
        <f t="shared" si="18"/>
        <v>2203675</v>
      </c>
    </row>
    <row r="1207" spans="1:10" ht="76.5">
      <c r="A1207" s="6">
        <v>1205</v>
      </c>
      <c r="B1207" s="8" t="s">
        <v>9</v>
      </c>
      <c r="C1207" s="7" t="s">
        <v>9</v>
      </c>
      <c r="D1207" s="7" t="s">
        <v>2349</v>
      </c>
      <c r="E1207" s="7">
        <v>8000</v>
      </c>
      <c r="F1207" s="8" t="s">
        <v>2350</v>
      </c>
      <c r="G1207" s="7" t="s">
        <v>916</v>
      </c>
      <c r="H1207" s="25">
        <v>1</v>
      </c>
      <c r="I1207" s="30">
        <v>2435</v>
      </c>
      <c r="J1207" s="27">
        <f t="shared" si="18"/>
        <v>194800</v>
      </c>
    </row>
    <row r="1208" spans="1:10" ht="76.5">
      <c r="A1208" s="6">
        <v>1206</v>
      </c>
      <c r="B1208" s="8" t="s">
        <v>9</v>
      </c>
      <c r="C1208" s="7" t="s">
        <v>9</v>
      </c>
      <c r="D1208" s="7" t="s">
        <v>2351</v>
      </c>
      <c r="E1208" s="7">
        <v>8600</v>
      </c>
      <c r="F1208" s="8" t="s">
        <v>2352</v>
      </c>
      <c r="G1208" s="7" t="s">
        <v>916</v>
      </c>
      <c r="H1208" s="25">
        <v>1</v>
      </c>
      <c r="I1208" s="30">
        <v>2435</v>
      </c>
      <c r="J1208" s="27">
        <f t="shared" si="18"/>
        <v>209410</v>
      </c>
    </row>
    <row r="1209" spans="1:10" ht="76.5">
      <c r="A1209" s="6">
        <v>1207</v>
      </c>
      <c r="B1209" s="8" t="s">
        <v>9</v>
      </c>
      <c r="C1209" s="7" t="s">
        <v>9</v>
      </c>
      <c r="D1209" s="7" t="s">
        <v>2353</v>
      </c>
      <c r="E1209" s="7">
        <v>61000</v>
      </c>
      <c r="F1209" s="8" t="s">
        <v>2354</v>
      </c>
      <c r="G1209" s="7" t="s">
        <v>916</v>
      </c>
      <c r="H1209" s="25">
        <v>1</v>
      </c>
      <c r="I1209" s="30">
        <v>2435</v>
      </c>
      <c r="J1209" s="27">
        <f t="shared" si="18"/>
        <v>1485350</v>
      </c>
    </row>
    <row r="1210" spans="1:10" ht="76.5">
      <c r="A1210" s="6">
        <v>1208</v>
      </c>
      <c r="B1210" s="8" t="s">
        <v>9</v>
      </c>
      <c r="C1210" s="7" t="s">
        <v>9</v>
      </c>
      <c r="D1210" s="7" t="s">
        <v>2355</v>
      </c>
      <c r="E1210" s="7">
        <v>4000</v>
      </c>
      <c r="F1210" s="8" t="s">
        <v>2356</v>
      </c>
      <c r="G1210" s="7" t="s">
        <v>916</v>
      </c>
      <c r="H1210" s="25">
        <v>1</v>
      </c>
      <c r="I1210" s="30">
        <v>2435</v>
      </c>
      <c r="J1210" s="27">
        <f t="shared" si="18"/>
        <v>97400</v>
      </c>
    </row>
    <row r="1211" spans="1:10" ht="76.5">
      <c r="A1211" s="6">
        <v>1209</v>
      </c>
      <c r="B1211" s="8" t="s">
        <v>9</v>
      </c>
      <c r="C1211" s="7" t="s">
        <v>9</v>
      </c>
      <c r="D1211" s="7" t="s">
        <v>2357</v>
      </c>
      <c r="E1211" s="7">
        <v>14000</v>
      </c>
      <c r="F1211" s="8" t="s">
        <v>2358</v>
      </c>
      <c r="G1211" s="7" t="s">
        <v>916</v>
      </c>
      <c r="H1211" s="25">
        <v>1</v>
      </c>
      <c r="I1211" s="30">
        <v>2435</v>
      </c>
      <c r="J1211" s="27">
        <f t="shared" si="18"/>
        <v>340900</v>
      </c>
    </row>
    <row r="1212" spans="1:10" ht="76.5">
      <c r="A1212" s="6">
        <v>1210</v>
      </c>
      <c r="B1212" s="8" t="s">
        <v>9</v>
      </c>
      <c r="C1212" s="7" t="s">
        <v>9</v>
      </c>
      <c r="D1212" s="7" t="s">
        <v>2359</v>
      </c>
      <c r="E1212" s="7">
        <v>4000</v>
      </c>
      <c r="F1212" s="8" t="s">
        <v>2360</v>
      </c>
      <c r="G1212" s="7" t="s">
        <v>916</v>
      </c>
      <c r="H1212" s="25">
        <v>1</v>
      </c>
      <c r="I1212" s="30">
        <v>2435</v>
      </c>
      <c r="J1212" s="27">
        <f>(E1212/100)*I1212</f>
        <v>97400</v>
      </c>
    </row>
    <row r="1213" spans="1:10" ht="76.5">
      <c r="A1213" s="6">
        <v>1211</v>
      </c>
      <c r="B1213" s="8" t="s">
        <v>9</v>
      </c>
      <c r="C1213" s="7" t="s">
        <v>9</v>
      </c>
      <c r="D1213" s="7" t="s">
        <v>2361</v>
      </c>
      <c r="E1213" s="7">
        <v>4000</v>
      </c>
      <c r="F1213" s="8" t="s">
        <v>2362</v>
      </c>
      <c r="G1213" s="7" t="s">
        <v>916</v>
      </c>
      <c r="H1213" s="25">
        <v>1</v>
      </c>
      <c r="I1213" s="30">
        <v>2435</v>
      </c>
      <c r="J1213" s="27">
        <f t="shared" si="18"/>
        <v>97400</v>
      </c>
    </row>
    <row r="1214" spans="1:10" ht="76.5">
      <c r="A1214" s="6">
        <v>1212</v>
      </c>
      <c r="B1214" s="8" t="s">
        <v>9</v>
      </c>
      <c r="C1214" s="7" t="s">
        <v>9</v>
      </c>
      <c r="D1214" s="7" t="s">
        <v>2363</v>
      </c>
      <c r="E1214" s="7">
        <v>5000</v>
      </c>
      <c r="F1214" s="8" t="s">
        <v>2364</v>
      </c>
      <c r="G1214" s="7" t="s">
        <v>916</v>
      </c>
      <c r="H1214" s="25">
        <v>1</v>
      </c>
      <c r="I1214" s="30">
        <v>2435</v>
      </c>
      <c r="J1214" s="27">
        <f t="shared" si="18"/>
        <v>121750</v>
      </c>
    </row>
    <row r="1215" spans="1:10" ht="76.5">
      <c r="A1215" s="6">
        <v>1213</v>
      </c>
      <c r="B1215" s="8" t="s">
        <v>9</v>
      </c>
      <c r="C1215" s="7" t="s">
        <v>9</v>
      </c>
      <c r="D1215" s="7" t="s">
        <v>2365</v>
      </c>
      <c r="E1215" s="7">
        <v>6000</v>
      </c>
      <c r="F1215" s="8" t="s">
        <v>2366</v>
      </c>
      <c r="G1215" s="7" t="s">
        <v>916</v>
      </c>
      <c r="H1215" s="25">
        <v>1</v>
      </c>
      <c r="I1215" s="30">
        <v>2435</v>
      </c>
      <c r="J1215" s="27">
        <f t="shared" si="18"/>
        <v>146100</v>
      </c>
    </row>
    <row r="1216" spans="1:10" ht="76.5">
      <c r="A1216" s="6">
        <v>1214</v>
      </c>
      <c r="B1216" s="8" t="s">
        <v>9</v>
      </c>
      <c r="C1216" s="7" t="s">
        <v>9</v>
      </c>
      <c r="D1216" s="7" t="s">
        <v>2367</v>
      </c>
      <c r="E1216" s="7">
        <v>36000</v>
      </c>
      <c r="F1216" s="8" t="s">
        <v>2368</v>
      </c>
      <c r="G1216" s="7" t="s">
        <v>916</v>
      </c>
      <c r="H1216" s="25">
        <v>1</v>
      </c>
      <c r="I1216" s="30">
        <v>2435</v>
      </c>
      <c r="J1216" s="27">
        <f t="shared" si="18"/>
        <v>876600</v>
      </c>
    </row>
    <row r="1217" spans="1:10" ht="76.5">
      <c r="A1217" s="6">
        <v>1215</v>
      </c>
      <c r="B1217" s="8" t="s">
        <v>9</v>
      </c>
      <c r="C1217" s="7" t="s">
        <v>9</v>
      </c>
      <c r="D1217" s="7" t="s">
        <v>2369</v>
      </c>
      <c r="E1217" s="7">
        <v>7000</v>
      </c>
      <c r="F1217" s="8" t="s">
        <v>2370</v>
      </c>
      <c r="G1217" s="7" t="s">
        <v>916</v>
      </c>
      <c r="H1217" s="25">
        <v>1</v>
      </c>
      <c r="I1217" s="30">
        <v>2435</v>
      </c>
      <c r="J1217" s="27">
        <f t="shared" si="18"/>
        <v>170450</v>
      </c>
    </row>
    <row r="1218" spans="1:10" ht="76.5">
      <c r="A1218" s="6">
        <v>1216</v>
      </c>
      <c r="B1218" s="8" t="s">
        <v>9</v>
      </c>
      <c r="C1218" s="7" t="s">
        <v>9</v>
      </c>
      <c r="D1218" s="7" t="s">
        <v>2371</v>
      </c>
      <c r="E1218" s="7">
        <v>65000</v>
      </c>
      <c r="F1218" s="8" t="s">
        <v>2372</v>
      </c>
      <c r="G1218" s="7" t="s">
        <v>916</v>
      </c>
      <c r="H1218" s="25">
        <v>1</v>
      </c>
      <c r="I1218" s="30">
        <v>2435</v>
      </c>
      <c r="J1218" s="27">
        <f t="shared" si="18"/>
        <v>1582750</v>
      </c>
    </row>
    <row r="1219" spans="1:10" ht="76.5">
      <c r="A1219" s="6">
        <v>1217</v>
      </c>
      <c r="B1219" s="8" t="s">
        <v>9</v>
      </c>
      <c r="C1219" s="7" t="s">
        <v>9</v>
      </c>
      <c r="D1219" s="7" t="s">
        <v>2373</v>
      </c>
      <c r="E1219" s="7">
        <v>7000</v>
      </c>
      <c r="F1219" s="8" t="s">
        <v>2374</v>
      </c>
      <c r="G1219" s="7" t="s">
        <v>916</v>
      </c>
      <c r="H1219" s="25">
        <v>1</v>
      </c>
      <c r="I1219" s="30">
        <v>2435</v>
      </c>
      <c r="J1219" s="27">
        <f t="shared" si="18"/>
        <v>170450</v>
      </c>
    </row>
    <row r="1220" spans="1:10" ht="76.5">
      <c r="A1220" s="6">
        <v>1218</v>
      </c>
      <c r="B1220" s="8" t="s">
        <v>9</v>
      </c>
      <c r="C1220" s="7" t="s">
        <v>9</v>
      </c>
      <c r="D1220" s="7" t="s">
        <v>2375</v>
      </c>
      <c r="E1220" s="7">
        <v>8000</v>
      </c>
      <c r="F1220" s="8" t="s">
        <v>2376</v>
      </c>
      <c r="G1220" s="7" t="s">
        <v>916</v>
      </c>
      <c r="H1220" s="25">
        <v>1</v>
      </c>
      <c r="I1220" s="30">
        <v>2435</v>
      </c>
      <c r="J1220" s="27">
        <f t="shared" si="18"/>
        <v>194800</v>
      </c>
    </row>
    <row r="1221" spans="1:10" ht="76.5">
      <c r="A1221" s="6">
        <v>1219</v>
      </c>
      <c r="B1221" s="8" t="s">
        <v>9</v>
      </c>
      <c r="C1221" s="7" t="s">
        <v>9</v>
      </c>
      <c r="D1221" s="7" t="s">
        <v>2377</v>
      </c>
      <c r="E1221" s="7">
        <v>1000</v>
      </c>
      <c r="F1221" s="8" t="s">
        <v>2378</v>
      </c>
      <c r="G1221" s="7" t="s">
        <v>916</v>
      </c>
      <c r="H1221" s="25">
        <v>1</v>
      </c>
      <c r="I1221" s="30">
        <v>2435</v>
      </c>
      <c r="J1221" s="27">
        <f t="shared" ref="J1221:J1284" si="19">(E1221/100)*I1221</f>
        <v>24350</v>
      </c>
    </row>
    <row r="1222" spans="1:10" ht="76.5">
      <c r="A1222" s="6">
        <v>1220</v>
      </c>
      <c r="B1222" s="8" t="s">
        <v>9</v>
      </c>
      <c r="C1222" s="7" t="s">
        <v>9</v>
      </c>
      <c r="D1222" s="7" t="s">
        <v>2379</v>
      </c>
      <c r="E1222" s="7">
        <v>4000</v>
      </c>
      <c r="F1222" s="8" t="s">
        <v>2380</v>
      </c>
      <c r="G1222" s="7" t="s">
        <v>916</v>
      </c>
      <c r="H1222" s="25">
        <v>1</v>
      </c>
      <c r="I1222" s="30">
        <v>2435</v>
      </c>
      <c r="J1222" s="27">
        <f t="shared" si="19"/>
        <v>97400</v>
      </c>
    </row>
    <row r="1223" spans="1:10" ht="76.5">
      <c r="A1223" s="6">
        <v>1221</v>
      </c>
      <c r="B1223" s="8" t="s">
        <v>9</v>
      </c>
      <c r="C1223" s="7" t="s">
        <v>9</v>
      </c>
      <c r="D1223" s="7" t="s">
        <v>2381</v>
      </c>
      <c r="E1223" s="7">
        <v>5000</v>
      </c>
      <c r="F1223" s="8" t="s">
        <v>2364</v>
      </c>
      <c r="G1223" s="7" t="s">
        <v>916</v>
      </c>
      <c r="H1223" s="25">
        <v>1</v>
      </c>
      <c r="I1223" s="30">
        <v>2435</v>
      </c>
      <c r="J1223" s="27">
        <f t="shared" si="19"/>
        <v>121750</v>
      </c>
    </row>
    <row r="1224" spans="1:10" ht="76.5">
      <c r="A1224" s="6">
        <v>1222</v>
      </c>
      <c r="B1224" s="8" t="s">
        <v>9</v>
      </c>
      <c r="C1224" s="7" t="s">
        <v>9</v>
      </c>
      <c r="D1224" s="7" t="s">
        <v>2382</v>
      </c>
      <c r="E1224" s="7">
        <v>14000</v>
      </c>
      <c r="F1224" s="8" t="s">
        <v>2383</v>
      </c>
      <c r="G1224" s="7" t="s">
        <v>916</v>
      </c>
      <c r="H1224" s="25">
        <v>1</v>
      </c>
      <c r="I1224" s="30">
        <v>2435</v>
      </c>
      <c r="J1224" s="27">
        <f t="shared" si="19"/>
        <v>340900</v>
      </c>
    </row>
    <row r="1225" spans="1:10" ht="76.5">
      <c r="A1225" s="6">
        <v>1223</v>
      </c>
      <c r="B1225" s="8" t="s">
        <v>9</v>
      </c>
      <c r="C1225" s="7" t="s">
        <v>9</v>
      </c>
      <c r="D1225" s="7" t="s">
        <v>2384</v>
      </c>
      <c r="E1225" s="7">
        <v>1000</v>
      </c>
      <c r="F1225" s="8" t="s">
        <v>2385</v>
      </c>
      <c r="G1225" s="7" t="s">
        <v>916</v>
      </c>
      <c r="H1225" s="25">
        <v>1</v>
      </c>
      <c r="I1225" s="30">
        <v>2435</v>
      </c>
      <c r="J1225" s="27">
        <f t="shared" si="19"/>
        <v>24350</v>
      </c>
    </row>
    <row r="1226" spans="1:10" ht="76.5">
      <c r="A1226" s="6">
        <v>1224</v>
      </c>
      <c r="B1226" s="8" t="s">
        <v>9</v>
      </c>
      <c r="C1226" s="7" t="s">
        <v>9</v>
      </c>
      <c r="D1226" s="7" t="s">
        <v>2386</v>
      </c>
      <c r="E1226" s="7">
        <v>111000</v>
      </c>
      <c r="F1226" s="8" t="s">
        <v>2387</v>
      </c>
      <c r="G1226" s="7" t="s">
        <v>916</v>
      </c>
      <c r="H1226" s="25">
        <v>1</v>
      </c>
      <c r="I1226" s="30">
        <v>2435</v>
      </c>
      <c r="J1226" s="27">
        <f t="shared" si="19"/>
        <v>2702850</v>
      </c>
    </row>
    <row r="1227" spans="1:10" ht="76.5">
      <c r="A1227" s="6">
        <v>1225</v>
      </c>
      <c r="B1227" s="8" t="s">
        <v>9</v>
      </c>
      <c r="C1227" s="7" t="s">
        <v>9</v>
      </c>
      <c r="D1227" s="7" t="s">
        <v>2388</v>
      </c>
      <c r="E1227" s="7">
        <v>1000</v>
      </c>
      <c r="F1227" s="8" t="s">
        <v>2389</v>
      </c>
      <c r="G1227" s="7" t="s">
        <v>916</v>
      </c>
      <c r="H1227" s="25">
        <v>1</v>
      </c>
      <c r="I1227" s="30">
        <v>2435</v>
      </c>
      <c r="J1227" s="27">
        <f t="shared" si="19"/>
        <v>24350</v>
      </c>
    </row>
    <row r="1228" spans="1:10" ht="76.5">
      <c r="A1228" s="6">
        <v>1226</v>
      </c>
      <c r="B1228" s="8" t="s">
        <v>9</v>
      </c>
      <c r="C1228" s="7" t="s">
        <v>9</v>
      </c>
      <c r="D1228" s="7" t="s">
        <v>2390</v>
      </c>
      <c r="E1228" s="7">
        <v>54000</v>
      </c>
      <c r="F1228" s="8" t="s">
        <v>2391</v>
      </c>
      <c r="G1228" s="7" t="s">
        <v>916</v>
      </c>
      <c r="H1228" s="25">
        <v>1</v>
      </c>
      <c r="I1228" s="30">
        <v>2435</v>
      </c>
      <c r="J1228" s="27">
        <f t="shared" si="19"/>
        <v>1314900</v>
      </c>
    </row>
    <row r="1229" spans="1:10" ht="76.5">
      <c r="A1229" s="6">
        <v>1227</v>
      </c>
      <c r="B1229" s="8" t="s">
        <v>9</v>
      </c>
      <c r="C1229" s="7" t="s">
        <v>9</v>
      </c>
      <c r="D1229" s="7" t="s">
        <v>2392</v>
      </c>
      <c r="E1229" s="7">
        <v>26000</v>
      </c>
      <c r="F1229" s="8" t="s">
        <v>2393</v>
      </c>
      <c r="G1229" s="7" t="s">
        <v>916</v>
      </c>
      <c r="H1229" s="25">
        <v>1</v>
      </c>
      <c r="I1229" s="30">
        <v>2435</v>
      </c>
      <c r="J1229" s="27">
        <f t="shared" si="19"/>
        <v>633100</v>
      </c>
    </row>
    <row r="1230" spans="1:10" ht="76.5">
      <c r="A1230" s="6">
        <v>1228</v>
      </c>
      <c r="B1230" s="8" t="s">
        <v>9</v>
      </c>
      <c r="C1230" s="7" t="s">
        <v>9</v>
      </c>
      <c r="D1230" s="7" t="s">
        <v>2394</v>
      </c>
      <c r="E1230" s="7">
        <v>27000</v>
      </c>
      <c r="F1230" s="8" t="s">
        <v>2395</v>
      </c>
      <c r="G1230" s="7" t="s">
        <v>916</v>
      </c>
      <c r="H1230" s="25">
        <v>1</v>
      </c>
      <c r="I1230" s="30">
        <v>2435</v>
      </c>
      <c r="J1230" s="27">
        <f t="shared" si="19"/>
        <v>657450</v>
      </c>
    </row>
    <row r="1231" spans="1:10" ht="76.5">
      <c r="A1231" s="6">
        <v>1229</v>
      </c>
      <c r="B1231" s="8" t="s">
        <v>9</v>
      </c>
      <c r="C1231" s="7" t="s">
        <v>9</v>
      </c>
      <c r="D1231" s="7" t="s">
        <v>2396</v>
      </c>
      <c r="E1231" s="7">
        <v>90000</v>
      </c>
      <c r="F1231" s="8" t="s">
        <v>2397</v>
      </c>
      <c r="G1231" s="7" t="s">
        <v>916</v>
      </c>
      <c r="H1231" s="25">
        <v>1</v>
      </c>
      <c r="I1231" s="30">
        <v>2435</v>
      </c>
      <c r="J1231" s="27">
        <f t="shared" si="19"/>
        <v>2191500</v>
      </c>
    </row>
    <row r="1232" spans="1:10" ht="76.5">
      <c r="A1232" s="6">
        <v>1230</v>
      </c>
      <c r="B1232" s="8" t="s">
        <v>9</v>
      </c>
      <c r="C1232" s="7" t="s">
        <v>9</v>
      </c>
      <c r="D1232" s="7" t="s">
        <v>2398</v>
      </c>
      <c r="E1232" s="7">
        <v>4000</v>
      </c>
      <c r="F1232" s="8" t="s">
        <v>2399</v>
      </c>
      <c r="G1232" s="7" t="s">
        <v>916</v>
      </c>
      <c r="H1232" s="25">
        <v>1</v>
      </c>
      <c r="I1232" s="30">
        <v>2435</v>
      </c>
      <c r="J1232" s="27">
        <f t="shared" si="19"/>
        <v>97400</v>
      </c>
    </row>
    <row r="1233" spans="1:10" ht="76.5">
      <c r="A1233" s="6">
        <v>1231</v>
      </c>
      <c r="B1233" s="8" t="s">
        <v>9</v>
      </c>
      <c r="C1233" s="7" t="s">
        <v>9</v>
      </c>
      <c r="D1233" s="7" t="s">
        <v>2400</v>
      </c>
      <c r="E1233" s="7">
        <v>2000</v>
      </c>
      <c r="F1233" s="8" t="s">
        <v>2401</v>
      </c>
      <c r="G1233" s="7" t="s">
        <v>916</v>
      </c>
      <c r="H1233" s="25">
        <v>1</v>
      </c>
      <c r="I1233" s="30">
        <v>2435</v>
      </c>
      <c r="J1233" s="27">
        <f t="shared" si="19"/>
        <v>48700</v>
      </c>
    </row>
    <row r="1234" spans="1:10" ht="76.5">
      <c r="A1234" s="6">
        <v>1232</v>
      </c>
      <c r="B1234" s="8" t="s">
        <v>9</v>
      </c>
      <c r="C1234" s="7" t="s">
        <v>9</v>
      </c>
      <c r="D1234" s="7" t="s">
        <v>2402</v>
      </c>
      <c r="E1234" s="7">
        <v>5000</v>
      </c>
      <c r="F1234" s="8" t="s">
        <v>2403</v>
      </c>
      <c r="G1234" s="7" t="s">
        <v>916</v>
      </c>
      <c r="H1234" s="25">
        <v>1</v>
      </c>
      <c r="I1234" s="30">
        <v>2435</v>
      </c>
      <c r="J1234" s="27">
        <f t="shared" si="19"/>
        <v>121750</v>
      </c>
    </row>
    <row r="1235" spans="1:10" ht="76.5">
      <c r="A1235" s="6">
        <v>1233</v>
      </c>
      <c r="B1235" s="8" t="s">
        <v>9</v>
      </c>
      <c r="C1235" s="7" t="s">
        <v>9</v>
      </c>
      <c r="D1235" s="7" t="s">
        <v>2404</v>
      </c>
      <c r="E1235" s="7">
        <v>6000</v>
      </c>
      <c r="F1235" s="8" t="s">
        <v>2405</v>
      </c>
      <c r="G1235" s="7" t="s">
        <v>916</v>
      </c>
      <c r="H1235" s="25">
        <v>1</v>
      </c>
      <c r="I1235" s="30">
        <v>2435</v>
      </c>
      <c r="J1235" s="27">
        <f t="shared" si="19"/>
        <v>146100</v>
      </c>
    </row>
    <row r="1236" spans="1:10" ht="76.5">
      <c r="A1236" s="6">
        <v>1234</v>
      </c>
      <c r="B1236" s="8" t="s">
        <v>9</v>
      </c>
      <c r="C1236" s="7" t="s">
        <v>9</v>
      </c>
      <c r="D1236" s="7" t="s">
        <v>2406</v>
      </c>
      <c r="E1236" s="7">
        <v>3000</v>
      </c>
      <c r="F1236" s="8" t="s">
        <v>2407</v>
      </c>
      <c r="G1236" s="7" t="s">
        <v>916</v>
      </c>
      <c r="H1236" s="25">
        <v>1</v>
      </c>
      <c r="I1236" s="30">
        <v>2435</v>
      </c>
      <c r="J1236" s="27">
        <f t="shared" si="19"/>
        <v>73050</v>
      </c>
    </row>
    <row r="1237" spans="1:10" ht="76.5">
      <c r="A1237" s="6">
        <v>1235</v>
      </c>
      <c r="B1237" s="8" t="s">
        <v>9</v>
      </c>
      <c r="C1237" s="7" t="s">
        <v>9</v>
      </c>
      <c r="D1237" s="7" t="s">
        <v>2408</v>
      </c>
      <c r="E1237" s="7">
        <v>4700</v>
      </c>
      <c r="F1237" s="8" t="s">
        <v>2409</v>
      </c>
      <c r="G1237" s="7" t="s">
        <v>916</v>
      </c>
      <c r="H1237" s="25">
        <v>1</v>
      </c>
      <c r="I1237" s="30">
        <v>2435</v>
      </c>
      <c r="J1237" s="27">
        <f t="shared" si="19"/>
        <v>114445</v>
      </c>
    </row>
    <row r="1238" spans="1:10" ht="76.5">
      <c r="A1238" s="6">
        <v>1236</v>
      </c>
      <c r="B1238" s="8" t="s">
        <v>9</v>
      </c>
      <c r="C1238" s="7" t="s">
        <v>9</v>
      </c>
      <c r="D1238" s="7" t="s">
        <v>2410</v>
      </c>
      <c r="E1238" s="7">
        <v>6500</v>
      </c>
      <c r="F1238" s="8" t="s">
        <v>2411</v>
      </c>
      <c r="G1238" s="7" t="s">
        <v>916</v>
      </c>
      <c r="H1238" s="25">
        <v>1</v>
      </c>
      <c r="I1238" s="30">
        <v>2435</v>
      </c>
      <c r="J1238" s="27">
        <f t="shared" si="19"/>
        <v>158275</v>
      </c>
    </row>
    <row r="1239" spans="1:10" ht="76.5">
      <c r="A1239" s="6">
        <v>1237</v>
      </c>
      <c r="B1239" s="8" t="s">
        <v>9</v>
      </c>
      <c r="C1239" s="7" t="s">
        <v>9</v>
      </c>
      <c r="D1239" s="7" t="s">
        <v>2412</v>
      </c>
      <c r="E1239" s="7">
        <v>4000</v>
      </c>
      <c r="F1239" s="8" t="s">
        <v>2413</v>
      </c>
      <c r="G1239" s="7" t="s">
        <v>916</v>
      </c>
      <c r="H1239" s="25">
        <v>1</v>
      </c>
      <c r="I1239" s="30">
        <v>2435</v>
      </c>
      <c r="J1239" s="27">
        <f t="shared" si="19"/>
        <v>97400</v>
      </c>
    </row>
    <row r="1240" spans="1:10" ht="76.5">
      <c r="A1240" s="6">
        <v>1238</v>
      </c>
      <c r="B1240" s="8" t="s">
        <v>9</v>
      </c>
      <c r="C1240" s="7" t="s">
        <v>9</v>
      </c>
      <c r="D1240" s="7" t="s">
        <v>2414</v>
      </c>
      <c r="E1240" s="7">
        <v>8000</v>
      </c>
      <c r="F1240" s="8" t="s">
        <v>2415</v>
      </c>
      <c r="G1240" s="7" t="s">
        <v>916</v>
      </c>
      <c r="H1240" s="25">
        <v>1</v>
      </c>
      <c r="I1240" s="30">
        <v>2435</v>
      </c>
      <c r="J1240" s="27">
        <f t="shared" si="19"/>
        <v>194800</v>
      </c>
    </row>
    <row r="1241" spans="1:10" ht="76.5">
      <c r="A1241" s="6">
        <v>1239</v>
      </c>
      <c r="B1241" s="8" t="s">
        <v>9</v>
      </c>
      <c r="C1241" s="7" t="s">
        <v>9</v>
      </c>
      <c r="D1241" s="7" t="s">
        <v>2416</v>
      </c>
      <c r="E1241" s="7">
        <v>35000</v>
      </c>
      <c r="F1241" s="8" t="s">
        <v>2417</v>
      </c>
      <c r="G1241" s="7" t="s">
        <v>916</v>
      </c>
      <c r="H1241" s="25">
        <v>1</v>
      </c>
      <c r="I1241" s="30">
        <v>2435</v>
      </c>
      <c r="J1241" s="27">
        <f t="shared" si="19"/>
        <v>852250</v>
      </c>
    </row>
    <row r="1242" spans="1:10" ht="76.5">
      <c r="A1242" s="6">
        <v>1240</v>
      </c>
      <c r="B1242" s="8" t="s">
        <v>9</v>
      </c>
      <c r="C1242" s="7" t="s">
        <v>9</v>
      </c>
      <c r="D1242" s="7" t="s">
        <v>2418</v>
      </c>
      <c r="E1242" s="7">
        <v>120000</v>
      </c>
      <c r="F1242" s="8" t="s">
        <v>2419</v>
      </c>
      <c r="G1242" s="7" t="s">
        <v>916</v>
      </c>
      <c r="H1242" s="25">
        <v>1</v>
      </c>
      <c r="I1242" s="30">
        <v>2435</v>
      </c>
      <c r="J1242" s="27">
        <f t="shared" si="19"/>
        <v>2922000</v>
      </c>
    </row>
    <row r="1243" spans="1:10" ht="76.5">
      <c r="A1243" s="6">
        <v>1241</v>
      </c>
      <c r="B1243" s="8" t="s">
        <v>9</v>
      </c>
      <c r="C1243" s="7" t="s">
        <v>9</v>
      </c>
      <c r="D1243" s="7" t="s">
        <v>2420</v>
      </c>
      <c r="E1243" s="7">
        <v>2000</v>
      </c>
      <c r="F1243" s="8" t="s">
        <v>2421</v>
      </c>
      <c r="G1243" s="7" t="s">
        <v>916</v>
      </c>
      <c r="H1243" s="25">
        <v>1</v>
      </c>
      <c r="I1243" s="30">
        <v>2435</v>
      </c>
      <c r="J1243" s="27">
        <f t="shared" si="19"/>
        <v>48700</v>
      </c>
    </row>
    <row r="1244" spans="1:10" ht="76.5">
      <c r="A1244" s="6">
        <v>1242</v>
      </c>
      <c r="B1244" s="8" t="s">
        <v>9</v>
      </c>
      <c r="C1244" s="7" t="s">
        <v>9</v>
      </c>
      <c r="D1244" s="7" t="s">
        <v>2422</v>
      </c>
      <c r="E1244" s="7">
        <v>9000</v>
      </c>
      <c r="F1244" s="8" t="s">
        <v>2423</v>
      </c>
      <c r="G1244" s="7" t="s">
        <v>916</v>
      </c>
      <c r="H1244" s="25">
        <v>1</v>
      </c>
      <c r="I1244" s="30">
        <v>2435</v>
      </c>
      <c r="J1244" s="27">
        <f t="shared" si="19"/>
        <v>219150</v>
      </c>
    </row>
    <row r="1245" spans="1:10" ht="76.5">
      <c r="A1245" s="6">
        <v>1243</v>
      </c>
      <c r="B1245" s="8" t="s">
        <v>9</v>
      </c>
      <c r="C1245" s="7" t="s">
        <v>9</v>
      </c>
      <c r="D1245" s="7" t="s">
        <v>2424</v>
      </c>
      <c r="E1245" s="7">
        <v>8000</v>
      </c>
      <c r="F1245" s="8" t="s">
        <v>2425</v>
      </c>
      <c r="G1245" s="7" t="s">
        <v>916</v>
      </c>
      <c r="H1245" s="25">
        <v>1</v>
      </c>
      <c r="I1245" s="30">
        <v>2435</v>
      </c>
      <c r="J1245" s="27">
        <f t="shared" si="19"/>
        <v>194800</v>
      </c>
    </row>
    <row r="1246" spans="1:10" ht="76.5">
      <c r="A1246" s="6">
        <v>1244</v>
      </c>
      <c r="B1246" s="8" t="s">
        <v>9</v>
      </c>
      <c r="C1246" s="7" t="s">
        <v>9</v>
      </c>
      <c r="D1246" s="7" t="s">
        <v>2426</v>
      </c>
      <c r="E1246" s="7">
        <v>3000</v>
      </c>
      <c r="F1246" s="8" t="s">
        <v>2427</v>
      </c>
      <c r="G1246" s="7" t="s">
        <v>916</v>
      </c>
      <c r="H1246" s="25">
        <v>1</v>
      </c>
      <c r="I1246" s="30">
        <v>2435</v>
      </c>
      <c r="J1246" s="27">
        <f t="shared" si="19"/>
        <v>73050</v>
      </c>
    </row>
    <row r="1247" spans="1:10" ht="76.5">
      <c r="A1247" s="6">
        <v>1245</v>
      </c>
      <c r="B1247" s="8" t="s">
        <v>9</v>
      </c>
      <c r="C1247" s="7" t="s">
        <v>9</v>
      </c>
      <c r="D1247" s="7" t="s">
        <v>2428</v>
      </c>
      <c r="E1247" s="7">
        <v>108919</v>
      </c>
      <c r="F1247" s="8" t="s">
        <v>2429</v>
      </c>
      <c r="G1247" s="7" t="s">
        <v>916</v>
      </c>
      <c r="H1247" s="25">
        <v>1</v>
      </c>
      <c r="I1247" s="30">
        <v>2435</v>
      </c>
      <c r="J1247" s="27">
        <f t="shared" si="19"/>
        <v>2652177.65</v>
      </c>
    </row>
    <row r="1248" spans="1:10" ht="76.5">
      <c r="A1248" s="6">
        <v>1246</v>
      </c>
      <c r="B1248" s="8" t="s">
        <v>9</v>
      </c>
      <c r="C1248" s="7" t="s">
        <v>9</v>
      </c>
      <c r="D1248" s="7" t="s">
        <v>2430</v>
      </c>
      <c r="E1248" s="7">
        <v>7000</v>
      </c>
      <c r="F1248" s="8" t="s">
        <v>2389</v>
      </c>
      <c r="G1248" s="7" t="s">
        <v>916</v>
      </c>
      <c r="H1248" s="25">
        <v>1</v>
      </c>
      <c r="I1248" s="30">
        <v>2435</v>
      </c>
      <c r="J1248" s="27">
        <f t="shared" si="19"/>
        <v>170450</v>
      </c>
    </row>
    <row r="1249" spans="1:10" ht="76.5">
      <c r="A1249" s="6">
        <v>1247</v>
      </c>
      <c r="B1249" s="8" t="s">
        <v>9</v>
      </c>
      <c r="C1249" s="7" t="s">
        <v>9</v>
      </c>
      <c r="D1249" s="7" t="s">
        <v>2431</v>
      </c>
      <c r="E1249" s="7">
        <v>3000</v>
      </c>
      <c r="F1249" s="8" t="s">
        <v>2432</v>
      </c>
      <c r="G1249" s="7" t="s">
        <v>916</v>
      </c>
      <c r="H1249" s="25">
        <v>1</v>
      </c>
      <c r="I1249" s="30">
        <v>2435</v>
      </c>
      <c r="J1249" s="27">
        <f t="shared" si="19"/>
        <v>73050</v>
      </c>
    </row>
    <row r="1250" spans="1:10" ht="76.5">
      <c r="A1250" s="6">
        <v>1248</v>
      </c>
      <c r="B1250" s="8" t="s">
        <v>9</v>
      </c>
      <c r="C1250" s="7" t="s">
        <v>9</v>
      </c>
      <c r="D1250" s="7" t="s">
        <v>2433</v>
      </c>
      <c r="E1250" s="7">
        <v>252000</v>
      </c>
      <c r="F1250" s="8" t="s">
        <v>2434</v>
      </c>
      <c r="G1250" s="7" t="s">
        <v>916</v>
      </c>
      <c r="H1250" s="25">
        <v>1</v>
      </c>
      <c r="I1250" s="30">
        <v>2435</v>
      </c>
      <c r="J1250" s="27">
        <f t="shared" si="19"/>
        <v>6136200</v>
      </c>
    </row>
    <row r="1251" spans="1:10" ht="76.5">
      <c r="A1251" s="6">
        <v>1249</v>
      </c>
      <c r="B1251" s="8" t="s">
        <v>9</v>
      </c>
      <c r="C1251" s="7" t="s">
        <v>9</v>
      </c>
      <c r="D1251" s="7" t="s">
        <v>2435</v>
      </c>
      <c r="E1251" s="7">
        <v>4699</v>
      </c>
      <c r="F1251" s="8" t="s">
        <v>2436</v>
      </c>
      <c r="G1251" s="7" t="s">
        <v>916</v>
      </c>
      <c r="H1251" s="25">
        <v>1</v>
      </c>
      <c r="I1251" s="30">
        <v>2435</v>
      </c>
      <c r="J1251" s="27">
        <f t="shared" si="19"/>
        <v>114420.65000000001</v>
      </c>
    </row>
    <row r="1252" spans="1:10" ht="76.5">
      <c r="A1252" s="6">
        <v>1250</v>
      </c>
      <c r="B1252" s="8" t="s">
        <v>9</v>
      </c>
      <c r="C1252" s="7" t="s">
        <v>9</v>
      </c>
      <c r="D1252" s="7" t="s">
        <v>2437</v>
      </c>
      <c r="E1252" s="7">
        <v>1851</v>
      </c>
      <c r="F1252" s="8" t="s">
        <v>2438</v>
      </c>
      <c r="G1252" s="7" t="s">
        <v>916</v>
      </c>
      <c r="H1252" s="25">
        <v>1</v>
      </c>
      <c r="I1252" s="30">
        <v>2435</v>
      </c>
      <c r="J1252" s="27">
        <f t="shared" si="19"/>
        <v>45071.850000000006</v>
      </c>
    </row>
    <row r="1253" spans="1:10" ht="76.5">
      <c r="A1253" s="6">
        <v>1251</v>
      </c>
      <c r="B1253" s="8" t="s">
        <v>9</v>
      </c>
      <c r="C1253" s="7" t="s">
        <v>9</v>
      </c>
      <c r="D1253" s="7" t="s">
        <v>2439</v>
      </c>
      <c r="E1253" s="7">
        <v>29000</v>
      </c>
      <c r="F1253" s="8" t="s">
        <v>2440</v>
      </c>
      <c r="G1253" s="7" t="s">
        <v>916</v>
      </c>
      <c r="H1253" s="25">
        <v>1</v>
      </c>
      <c r="I1253" s="30">
        <v>2435</v>
      </c>
      <c r="J1253" s="27">
        <f t="shared" si="19"/>
        <v>706150</v>
      </c>
    </row>
    <row r="1254" spans="1:10" ht="76.5">
      <c r="A1254" s="6">
        <v>1252</v>
      </c>
      <c r="B1254" s="8" t="s">
        <v>9</v>
      </c>
      <c r="C1254" s="7" t="s">
        <v>9</v>
      </c>
      <c r="D1254" s="7" t="s">
        <v>2441</v>
      </c>
      <c r="E1254" s="7">
        <v>54000</v>
      </c>
      <c r="F1254" s="8" t="s">
        <v>2442</v>
      </c>
      <c r="G1254" s="7" t="s">
        <v>916</v>
      </c>
      <c r="H1254" s="25">
        <v>1</v>
      </c>
      <c r="I1254" s="30">
        <v>2435</v>
      </c>
      <c r="J1254" s="27">
        <f t="shared" si="19"/>
        <v>1314900</v>
      </c>
    </row>
    <row r="1255" spans="1:10" ht="76.5">
      <c r="A1255" s="6">
        <v>1253</v>
      </c>
      <c r="B1255" s="8" t="s">
        <v>9</v>
      </c>
      <c r="C1255" s="7" t="s">
        <v>9</v>
      </c>
      <c r="D1255" s="7" t="s">
        <v>2443</v>
      </c>
      <c r="E1255" s="7">
        <v>18000</v>
      </c>
      <c r="F1255" s="8" t="s">
        <v>2444</v>
      </c>
      <c r="G1255" s="7" t="s">
        <v>916</v>
      </c>
      <c r="H1255" s="25">
        <v>1</v>
      </c>
      <c r="I1255" s="30">
        <v>2435</v>
      </c>
      <c r="J1255" s="27">
        <f t="shared" si="19"/>
        <v>438300</v>
      </c>
    </row>
    <row r="1256" spans="1:10" ht="76.5">
      <c r="A1256" s="6">
        <v>1254</v>
      </c>
      <c r="B1256" s="8" t="s">
        <v>9</v>
      </c>
      <c r="C1256" s="7" t="s">
        <v>9</v>
      </c>
      <c r="D1256" s="7" t="s">
        <v>2445</v>
      </c>
      <c r="E1256" s="7">
        <v>65963</v>
      </c>
      <c r="F1256" s="8" t="s">
        <v>2446</v>
      </c>
      <c r="G1256" s="7" t="s">
        <v>916</v>
      </c>
      <c r="H1256" s="25">
        <v>1</v>
      </c>
      <c r="I1256" s="30">
        <v>2435</v>
      </c>
      <c r="J1256" s="27">
        <f t="shared" si="19"/>
        <v>1606199.05</v>
      </c>
    </row>
    <row r="1257" spans="1:10" ht="76.5">
      <c r="A1257" s="6">
        <v>1255</v>
      </c>
      <c r="B1257" s="8" t="s">
        <v>9</v>
      </c>
      <c r="C1257" s="7" t="s">
        <v>9</v>
      </c>
      <c r="D1257" s="7" t="s">
        <v>2447</v>
      </c>
      <c r="E1257" s="7">
        <v>52840</v>
      </c>
      <c r="F1257" s="8" t="s">
        <v>2448</v>
      </c>
      <c r="G1257" s="7" t="s">
        <v>916</v>
      </c>
      <c r="H1257" s="25">
        <v>1</v>
      </c>
      <c r="I1257" s="30">
        <v>2435</v>
      </c>
      <c r="J1257" s="27">
        <f t="shared" si="19"/>
        <v>1286654</v>
      </c>
    </row>
    <row r="1258" spans="1:10" ht="76.5">
      <c r="A1258" s="6">
        <v>1256</v>
      </c>
      <c r="B1258" s="8" t="s">
        <v>9</v>
      </c>
      <c r="C1258" s="7" t="s">
        <v>9</v>
      </c>
      <c r="D1258" s="7" t="s">
        <v>2449</v>
      </c>
      <c r="E1258" s="7">
        <v>1000</v>
      </c>
      <c r="F1258" s="8" t="s">
        <v>2450</v>
      </c>
      <c r="G1258" s="7" t="s">
        <v>916</v>
      </c>
      <c r="H1258" s="25">
        <v>1</v>
      </c>
      <c r="I1258" s="30">
        <v>2435</v>
      </c>
      <c r="J1258" s="27">
        <f t="shared" si="19"/>
        <v>24350</v>
      </c>
    </row>
    <row r="1259" spans="1:10" ht="76.5">
      <c r="A1259" s="6">
        <v>1257</v>
      </c>
      <c r="B1259" s="8" t="s">
        <v>9</v>
      </c>
      <c r="C1259" s="7" t="s">
        <v>9</v>
      </c>
      <c r="D1259" s="7" t="s">
        <v>2451</v>
      </c>
      <c r="E1259" s="7">
        <v>60000</v>
      </c>
      <c r="F1259" s="8" t="s">
        <v>2452</v>
      </c>
      <c r="G1259" s="7" t="s">
        <v>916</v>
      </c>
      <c r="H1259" s="25">
        <v>1</v>
      </c>
      <c r="I1259" s="30">
        <v>2435</v>
      </c>
      <c r="J1259" s="27">
        <f t="shared" si="19"/>
        <v>1461000</v>
      </c>
    </row>
    <row r="1260" spans="1:10" ht="76.5">
      <c r="A1260" s="6">
        <v>1258</v>
      </c>
      <c r="B1260" s="8" t="s">
        <v>9</v>
      </c>
      <c r="C1260" s="7" t="s">
        <v>9</v>
      </c>
      <c r="D1260" s="7" t="s">
        <v>2453</v>
      </c>
      <c r="E1260" s="7">
        <v>14327</v>
      </c>
      <c r="F1260" s="8" t="s">
        <v>2454</v>
      </c>
      <c r="G1260" s="7" t="s">
        <v>916</v>
      </c>
      <c r="H1260" s="25">
        <v>1</v>
      </c>
      <c r="I1260" s="30">
        <v>2435</v>
      </c>
      <c r="J1260" s="27">
        <f t="shared" si="19"/>
        <v>348862.45</v>
      </c>
    </row>
    <row r="1261" spans="1:10" ht="76.5">
      <c r="A1261" s="6">
        <v>1259</v>
      </c>
      <c r="B1261" s="8" t="s">
        <v>9</v>
      </c>
      <c r="C1261" s="7" t="s">
        <v>9</v>
      </c>
      <c r="D1261" s="7" t="s">
        <v>2455</v>
      </c>
      <c r="E1261" s="7">
        <v>101000</v>
      </c>
      <c r="F1261" s="8" t="s">
        <v>2456</v>
      </c>
      <c r="G1261" s="7" t="s">
        <v>916</v>
      </c>
      <c r="H1261" s="25">
        <v>1</v>
      </c>
      <c r="I1261" s="30">
        <v>2435</v>
      </c>
      <c r="J1261" s="27">
        <f t="shared" si="19"/>
        <v>2459350</v>
      </c>
    </row>
    <row r="1262" spans="1:10" ht="76.5">
      <c r="A1262" s="6">
        <v>1260</v>
      </c>
      <c r="B1262" s="8" t="s">
        <v>9</v>
      </c>
      <c r="C1262" s="7" t="s">
        <v>9</v>
      </c>
      <c r="D1262" s="7" t="s">
        <v>2457</v>
      </c>
      <c r="E1262" s="7">
        <v>12000</v>
      </c>
      <c r="F1262" s="8" t="s">
        <v>2458</v>
      </c>
      <c r="G1262" s="7" t="s">
        <v>916</v>
      </c>
      <c r="H1262" s="25">
        <v>1</v>
      </c>
      <c r="I1262" s="30">
        <v>2435</v>
      </c>
      <c r="J1262" s="27">
        <f t="shared" si="19"/>
        <v>292200</v>
      </c>
    </row>
    <row r="1263" spans="1:10" ht="76.5">
      <c r="A1263" s="6">
        <v>1261</v>
      </c>
      <c r="B1263" s="8" t="s">
        <v>9</v>
      </c>
      <c r="C1263" s="7" t="s">
        <v>9</v>
      </c>
      <c r="D1263" s="7" t="s">
        <v>2459</v>
      </c>
      <c r="E1263" s="7">
        <v>2000</v>
      </c>
      <c r="F1263" s="8" t="s">
        <v>2460</v>
      </c>
      <c r="G1263" s="7" t="s">
        <v>916</v>
      </c>
      <c r="H1263" s="25">
        <v>1</v>
      </c>
      <c r="I1263" s="30">
        <v>2435</v>
      </c>
      <c r="J1263" s="27">
        <f t="shared" si="19"/>
        <v>48700</v>
      </c>
    </row>
    <row r="1264" spans="1:10" ht="76.5">
      <c r="A1264" s="6">
        <v>1262</v>
      </c>
      <c r="B1264" s="8" t="s">
        <v>9</v>
      </c>
      <c r="C1264" s="7" t="s">
        <v>9</v>
      </c>
      <c r="D1264" s="7" t="s">
        <v>2461</v>
      </c>
      <c r="E1264" s="7">
        <v>19000</v>
      </c>
      <c r="F1264" s="8" t="s">
        <v>2462</v>
      </c>
      <c r="G1264" s="7" t="s">
        <v>916</v>
      </c>
      <c r="H1264" s="25">
        <v>1</v>
      </c>
      <c r="I1264" s="30">
        <v>2435</v>
      </c>
      <c r="J1264" s="27">
        <f t="shared" si="19"/>
        <v>462650</v>
      </c>
    </row>
    <row r="1265" spans="1:10" ht="76.5">
      <c r="A1265" s="6">
        <v>1263</v>
      </c>
      <c r="B1265" s="8" t="s">
        <v>9</v>
      </c>
      <c r="C1265" s="7" t="s">
        <v>9</v>
      </c>
      <c r="D1265" s="7" t="s">
        <v>2463</v>
      </c>
      <c r="E1265" s="7">
        <v>13000</v>
      </c>
      <c r="F1265" s="8" t="s">
        <v>2464</v>
      </c>
      <c r="G1265" s="7" t="s">
        <v>916</v>
      </c>
      <c r="H1265" s="25">
        <v>1</v>
      </c>
      <c r="I1265" s="30">
        <v>2435</v>
      </c>
      <c r="J1265" s="27">
        <f t="shared" si="19"/>
        <v>316550</v>
      </c>
    </row>
    <row r="1266" spans="1:10" ht="76.5">
      <c r="A1266" s="6">
        <v>1264</v>
      </c>
      <c r="B1266" s="8" t="s">
        <v>9</v>
      </c>
      <c r="C1266" s="7" t="s">
        <v>9</v>
      </c>
      <c r="D1266" s="7" t="s">
        <v>2465</v>
      </c>
      <c r="E1266" s="7">
        <v>24000</v>
      </c>
      <c r="F1266" s="8" t="s">
        <v>2466</v>
      </c>
      <c r="G1266" s="7" t="s">
        <v>916</v>
      </c>
      <c r="H1266" s="25">
        <v>1</v>
      </c>
      <c r="I1266" s="30">
        <v>2435</v>
      </c>
      <c r="J1266" s="27">
        <f t="shared" si="19"/>
        <v>584400</v>
      </c>
    </row>
    <row r="1267" spans="1:10" ht="76.5">
      <c r="A1267" s="6">
        <v>1265</v>
      </c>
      <c r="B1267" s="8" t="s">
        <v>9</v>
      </c>
      <c r="C1267" s="7" t="s">
        <v>9</v>
      </c>
      <c r="D1267" s="7" t="s">
        <v>2467</v>
      </c>
      <c r="E1267" s="7">
        <v>7000</v>
      </c>
      <c r="F1267" s="8" t="s">
        <v>2468</v>
      </c>
      <c r="G1267" s="7" t="s">
        <v>916</v>
      </c>
      <c r="H1267" s="25">
        <v>1</v>
      </c>
      <c r="I1267" s="30">
        <v>2435</v>
      </c>
      <c r="J1267" s="27">
        <f t="shared" si="19"/>
        <v>170450</v>
      </c>
    </row>
    <row r="1268" spans="1:10" ht="76.5">
      <c r="A1268" s="6">
        <v>1266</v>
      </c>
      <c r="B1268" s="8" t="s">
        <v>9</v>
      </c>
      <c r="C1268" s="7" t="s">
        <v>9</v>
      </c>
      <c r="D1268" s="7" t="s">
        <v>2469</v>
      </c>
      <c r="E1268" s="7">
        <v>91000</v>
      </c>
      <c r="F1268" s="8" t="s">
        <v>2470</v>
      </c>
      <c r="G1268" s="7" t="s">
        <v>916</v>
      </c>
      <c r="H1268" s="25">
        <v>1</v>
      </c>
      <c r="I1268" s="30">
        <v>2435</v>
      </c>
      <c r="J1268" s="27">
        <f t="shared" si="19"/>
        <v>2215850</v>
      </c>
    </row>
    <row r="1269" spans="1:10" ht="76.5">
      <c r="A1269" s="6">
        <v>1267</v>
      </c>
      <c r="B1269" s="8" t="s">
        <v>9</v>
      </c>
      <c r="C1269" s="7" t="s">
        <v>9</v>
      </c>
      <c r="D1269" s="7" t="s">
        <v>2471</v>
      </c>
      <c r="E1269" s="7">
        <v>5000</v>
      </c>
      <c r="F1269" s="8" t="s">
        <v>2472</v>
      </c>
      <c r="G1269" s="7" t="s">
        <v>916</v>
      </c>
      <c r="H1269" s="25">
        <v>1</v>
      </c>
      <c r="I1269" s="30">
        <v>2435</v>
      </c>
      <c r="J1269" s="27">
        <f t="shared" si="19"/>
        <v>121750</v>
      </c>
    </row>
    <row r="1270" spans="1:10" ht="76.5">
      <c r="A1270" s="6">
        <v>1268</v>
      </c>
      <c r="B1270" s="8" t="s">
        <v>9</v>
      </c>
      <c r="C1270" s="7" t="s">
        <v>9</v>
      </c>
      <c r="D1270" s="7" t="s">
        <v>2473</v>
      </c>
      <c r="E1270" s="7">
        <v>12000</v>
      </c>
      <c r="F1270" s="8" t="s">
        <v>2474</v>
      </c>
      <c r="G1270" s="7" t="s">
        <v>916</v>
      </c>
      <c r="H1270" s="25">
        <v>1</v>
      </c>
      <c r="I1270" s="30">
        <v>2435</v>
      </c>
      <c r="J1270" s="27">
        <f t="shared" si="19"/>
        <v>292200</v>
      </c>
    </row>
    <row r="1271" spans="1:10" ht="76.5">
      <c r="A1271" s="6">
        <v>1269</v>
      </c>
      <c r="B1271" s="8" t="s">
        <v>9</v>
      </c>
      <c r="C1271" s="7" t="s">
        <v>9</v>
      </c>
      <c r="D1271" s="7" t="s">
        <v>2475</v>
      </c>
      <c r="E1271" s="7">
        <v>2000</v>
      </c>
      <c r="F1271" s="8" t="s">
        <v>2476</v>
      </c>
      <c r="G1271" s="7" t="s">
        <v>916</v>
      </c>
      <c r="H1271" s="25">
        <v>1</v>
      </c>
      <c r="I1271" s="30">
        <v>2435</v>
      </c>
      <c r="J1271" s="27">
        <f t="shared" si="19"/>
        <v>48700</v>
      </c>
    </row>
    <row r="1272" spans="1:10" ht="76.5">
      <c r="A1272" s="6">
        <v>1270</v>
      </c>
      <c r="B1272" s="8" t="s">
        <v>9</v>
      </c>
      <c r="C1272" s="7" t="s">
        <v>9</v>
      </c>
      <c r="D1272" s="7" t="s">
        <v>2477</v>
      </c>
      <c r="E1272" s="7">
        <v>9000</v>
      </c>
      <c r="F1272" s="8" t="s">
        <v>2478</v>
      </c>
      <c r="G1272" s="7" t="s">
        <v>916</v>
      </c>
      <c r="H1272" s="25">
        <v>1</v>
      </c>
      <c r="I1272" s="30">
        <v>2435</v>
      </c>
      <c r="J1272" s="27">
        <f t="shared" si="19"/>
        <v>219150</v>
      </c>
    </row>
    <row r="1273" spans="1:10" ht="76.5">
      <c r="A1273" s="6">
        <v>1271</v>
      </c>
      <c r="B1273" s="8" t="s">
        <v>9</v>
      </c>
      <c r="C1273" s="7" t="s">
        <v>9</v>
      </c>
      <c r="D1273" s="7" t="s">
        <v>2479</v>
      </c>
      <c r="E1273" s="7">
        <v>15722</v>
      </c>
      <c r="F1273" s="8" t="s">
        <v>2464</v>
      </c>
      <c r="G1273" s="7" t="s">
        <v>916</v>
      </c>
      <c r="H1273" s="25">
        <v>1</v>
      </c>
      <c r="I1273" s="30">
        <v>2435</v>
      </c>
      <c r="J1273" s="27">
        <f t="shared" si="19"/>
        <v>382830.7</v>
      </c>
    </row>
    <row r="1274" spans="1:10" ht="76.5">
      <c r="A1274" s="6">
        <v>1272</v>
      </c>
      <c r="B1274" s="8" t="s">
        <v>9</v>
      </c>
      <c r="C1274" s="7" t="s">
        <v>9</v>
      </c>
      <c r="D1274" s="7" t="s">
        <v>2480</v>
      </c>
      <c r="E1274" s="7">
        <v>106000</v>
      </c>
      <c r="F1274" s="8" t="s">
        <v>2464</v>
      </c>
      <c r="G1274" s="7" t="s">
        <v>916</v>
      </c>
      <c r="H1274" s="25">
        <v>1</v>
      </c>
      <c r="I1274" s="30">
        <v>2435</v>
      </c>
      <c r="J1274" s="27">
        <f t="shared" si="19"/>
        <v>2581100</v>
      </c>
    </row>
    <row r="1275" spans="1:10" ht="76.5">
      <c r="A1275" s="6">
        <v>1273</v>
      </c>
      <c r="B1275" s="8" t="s">
        <v>9</v>
      </c>
      <c r="C1275" s="7" t="s">
        <v>9</v>
      </c>
      <c r="D1275" s="7" t="s">
        <v>2481</v>
      </c>
      <c r="E1275" s="7">
        <v>55654</v>
      </c>
      <c r="F1275" s="8" t="s">
        <v>2482</v>
      </c>
      <c r="G1275" s="7" t="s">
        <v>916</v>
      </c>
      <c r="H1275" s="25">
        <v>1</v>
      </c>
      <c r="I1275" s="30">
        <v>2435</v>
      </c>
      <c r="J1275" s="27">
        <f t="shared" si="19"/>
        <v>1355174.9</v>
      </c>
    </row>
    <row r="1276" spans="1:10" ht="76.5">
      <c r="A1276" s="6">
        <v>1274</v>
      </c>
      <c r="B1276" s="8" t="s">
        <v>9</v>
      </c>
      <c r="C1276" s="7" t="s">
        <v>9</v>
      </c>
      <c r="D1276" s="7" t="s">
        <v>2483</v>
      </c>
      <c r="E1276" s="7">
        <v>29000</v>
      </c>
      <c r="F1276" s="8" t="s">
        <v>2484</v>
      </c>
      <c r="G1276" s="7" t="s">
        <v>916</v>
      </c>
      <c r="H1276" s="25">
        <v>1</v>
      </c>
      <c r="I1276" s="30">
        <v>2435</v>
      </c>
      <c r="J1276" s="27">
        <f t="shared" si="19"/>
        <v>706150</v>
      </c>
    </row>
    <row r="1277" spans="1:10" ht="76.5">
      <c r="A1277" s="6">
        <v>1275</v>
      </c>
      <c r="B1277" s="8" t="s">
        <v>9</v>
      </c>
      <c r="C1277" s="7" t="s">
        <v>9</v>
      </c>
      <c r="D1277" s="7" t="s">
        <v>2485</v>
      </c>
      <c r="E1277" s="7">
        <v>2000</v>
      </c>
      <c r="F1277" s="8" t="s">
        <v>2486</v>
      </c>
      <c r="G1277" s="7" t="s">
        <v>916</v>
      </c>
      <c r="H1277" s="25">
        <v>1</v>
      </c>
      <c r="I1277" s="30">
        <v>2435</v>
      </c>
      <c r="J1277" s="27">
        <f t="shared" si="19"/>
        <v>48700</v>
      </c>
    </row>
    <row r="1278" spans="1:10" ht="76.5">
      <c r="A1278" s="6">
        <v>1276</v>
      </c>
      <c r="B1278" s="8" t="s">
        <v>9</v>
      </c>
      <c r="C1278" s="7" t="s">
        <v>9</v>
      </c>
      <c r="D1278" s="7" t="s">
        <v>2487</v>
      </c>
      <c r="E1278" s="7">
        <v>12000</v>
      </c>
      <c r="F1278" s="8" t="s">
        <v>2488</v>
      </c>
      <c r="G1278" s="7" t="s">
        <v>916</v>
      </c>
      <c r="H1278" s="25">
        <v>1</v>
      </c>
      <c r="I1278" s="30">
        <v>2435</v>
      </c>
      <c r="J1278" s="27">
        <f t="shared" si="19"/>
        <v>292200</v>
      </c>
    </row>
    <row r="1279" spans="1:10" ht="76.5">
      <c r="A1279" s="6">
        <v>1277</v>
      </c>
      <c r="B1279" s="8" t="s">
        <v>9</v>
      </c>
      <c r="C1279" s="7" t="s">
        <v>9</v>
      </c>
      <c r="D1279" s="7" t="s">
        <v>2489</v>
      </c>
      <c r="E1279" s="7">
        <v>32000</v>
      </c>
      <c r="F1279" s="8" t="s">
        <v>2490</v>
      </c>
      <c r="G1279" s="7" t="s">
        <v>916</v>
      </c>
      <c r="H1279" s="25">
        <v>1</v>
      </c>
      <c r="I1279" s="30">
        <v>2435</v>
      </c>
      <c r="J1279" s="27">
        <f t="shared" si="19"/>
        <v>779200</v>
      </c>
    </row>
    <row r="1280" spans="1:10" ht="76.5">
      <c r="A1280" s="6">
        <v>1278</v>
      </c>
      <c r="B1280" s="8" t="s">
        <v>9</v>
      </c>
      <c r="C1280" s="7" t="s">
        <v>9</v>
      </c>
      <c r="D1280" s="7" t="s">
        <v>2491</v>
      </c>
      <c r="E1280" s="7">
        <v>800</v>
      </c>
      <c r="F1280" s="8" t="s">
        <v>2492</v>
      </c>
      <c r="G1280" s="7" t="s">
        <v>916</v>
      </c>
      <c r="H1280" s="25">
        <v>1</v>
      </c>
      <c r="I1280" s="30">
        <v>2435</v>
      </c>
      <c r="J1280" s="27">
        <f t="shared" si="19"/>
        <v>19480</v>
      </c>
    </row>
    <row r="1281" spans="1:10" ht="76.5">
      <c r="A1281" s="6">
        <v>1279</v>
      </c>
      <c r="B1281" s="8" t="s">
        <v>9</v>
      </c>
      <c r="C1281" s="7" t="s">
        <v>9</v>
      </c>
      <c r="D1281" s="7" t="s">
        <v>2493</v>
      </c>
      <c r="E1281" s="7">
        <v>3700</v>
      </c>
      <c r="F1281" s="8" t="s">
        <v>2494</v>
      </c>
      <c r="G1281" s="7" t="s">
        <v>916</v>
      </c>
      <c r="H1281" s="25">
        <v>1</v>
      </c>
      <c r="I1281" s="30">
        <v>2435</v>
      </c>
      <c r="J1281" s="27">
        <f t="shared" si="19"/>
        <v>90095</v>
      </c>
    </row>
    <row r="1282" spans="1:10" ht="76.5">
      <c r="A1282" s="6">
        <v>1280</v>
      </c>
      <c r="B1282" s="8" t="s">
        <v>9</v>
      </c>
      <c r="C1282" s="7" t="s">
        <v>9</v>
      </c>
      <c r="D1282" s="7" t="s">
        <v>2495</v>
      </c>
      <c r="E1282" s="7">
        <v>94814</v>
      </c>
      <c r="F1282" s="8" t="s">
        <v>2496</v>
      </c>
      <c r="G1282" s="7" t="s">
        <v>916</v>
      </c>
      <c r="H1282" s="25">
        <v>1</v>
      </c>
      <c r="I1282" s="30">
        <v>2435</v>
      </c>
      <c r="J1282" s="27">
        <f t="shared" si="19"/>
        <v>2308720.9</v>
      </c>
    </row>
    <row r="1283" spans="1:10" ht="76.5">
      <c r="A1283" s="6">
        <v>1281</v>
      </c>
      <c r="B1283" s="8" t="s">
        <v>9</v>
      </c>
      <c r="C1283" s="7" t="s">
        <v>9</v>
      </c>
      <c r="D1283" s="7" t="s">
        <v>2497</v>
      </c>
      <c r="E1283" s="7">
        <v>54000</v>
      </c>
      <c r="F1283" s="8" t="s">
        <v>2498</v>
      </c>
      <c r="G1283" s="7" t="s">
        <v>916</v>
      </c>
      <c r="H1283" s="25">
        <v>1</v>
      </c>
      <c r="I1283" s="30">
        <v>2435</v>
      </c>
      <c r="J1283" s="27">
        <f t="shared" si="19"/>
        <v>1314900</v>
      </c>
    </row>
    <row r="1284" spans="1:10" ht="76.5">
      <c r="A1284" s="6">
        <v>1282</v>
      </c>
      <c r="B1284" s="8" t="s">
        <v>9</v>
      </c>
      <c r="C1284" s="7" t="s">
        <v>9</v>
      </c>
      <c r="D1284" s="7" t="s">
        <v>2499</v>
      </c>
      <c r="E1284" s="7">
        <v>76000</v>
      </c>
      <c r="F1284" s="8" t="s">
        <v>2496</v>
      </c>
      <c r="G1284" s="7" t="s">
        <v>916</v>
      </c>
      <c r="H1284" s="25">
        <v>1</v>
      </c>
      <c r="I1284" s="30">
        <v>2435</v>
      </c>
      <c r="J1284" s="27">
        <f t="shared" si="19"/>
        <v>1850600</v>
      </c>
    </row>
    <row r="1285" spans="1:10" ht="76.5">
      <c r="A1285" s="6">
        <v>1283</v>
      </c>
      <c r="B1285" s="8" t="s">
        <v>9</v>
      </c>
      <c r="C1285" s="7" t="s">
        <v>9</v>
      </c>
      <c r="D1285" s="7" t="s">
        <v>2500</v>
      </c>
      <c r="E1285" s="7">
        <v>800</v>
      </c>
      <c r="F1285" s="8" t="s">
        <v>2501</v>
      </c>
      <c r="G1285" s="7" t="s">
        <v>916</v>
      </c>
      <c r="H1285" s="25">
        <v>1</v>
      </c>
      <c r="I1285" s="30">
        <v>2435</v>
      </c>
      <c r="J1285" s="27">
        <f t="shared" ref="J1285:J1348" si="20">(E1285/100)*I1285</f>
        <v>19480</v>
      </c>
    </row>
    <row r="1286" spans="1:10" ht="76.5">
      <c r="A1286" s="6">
        <v>1284</v>
      </c>
      <c r="B1286" s="8" t="s">
        <v>9</v>
      </c>
      <c r="C1286" s="7" t="s">
        <v>9</v>
      </c>
      <c r="D1286" s="7" t="s">
        <v>2502</v>
      </c>
      <c r="E1286" s="7">
        <v>16000</v>
      </c>
      <c r="F1286" s="8" t="s">
        <v>2503</v>
      </c>
      <c r="G1286" s="7" t="s">
        <v>916</v>
      </c>
      <c r="H1286" s="25">
        <v>1</v>
      </c>
      <c r="I1286" s="30">
        <v>2435</v>
      </c>
      <c r="J1286" s="27">
        <f t="shared" si="20"/>
        <v>389600</v>
      </c>
    </row>
    <row r="1287" spans="1:10" ht="76.5">
      <c r="A1287" s="6">
        <v>1285</v>
      </c>
      <c r="B1287" s="8" t="s">
        <v>9</v>
      </c>
      <c r="C1287" s="7" t="s">
        <v>9</v>
      </c>
      <c r="D1287" s="7" t="s">
        <v>2504</v>
      </c>
      <c r="E1287" s="7">
        <v>95000</v>
      </c>
      <c r="F1287" s="8" t="s">
        <v>2505</v>
      </c>
      <c r="G1287" s="7" t="s">
        <v>916</v>
      </c>
      <c r="H1287" s="25">
        <v>1</v>
      </c>
      <c r="I1287" s="30">
        <v>2435</v>
      </c>
      <c r="J1287" s="27">
        <f t="shared" si="20"/>
        <v>2313250</v>
      </c>
    </row>
    <row r="1288" spans="1:10" ht="76.5">
      <c r="A1288" s="6">
        <v>1286</v>
      </c>
      <c r="B1288" s="8" t="s">
        <v>9</v>
      </c>
      <c r="C1288" s="7" t="s">
        <v>9</v>
      </c>
      <c r="D1288" s="7" t="s">
        <v>2506</v>
      </c>
      <c r="E1288" s="7">
        <v>21000</v>
      </c>
      <c r="F1288" s="8" t="s">
        <v>2507</v>
      </c>
      <c r="G1288" s="7" t="s">
        <v>916</v>
      </c>
      <c r="H1288" s="25">
        <v>1</v>
      </c>
      <c r="I1288" s="30">
        <v>2435</v>
      </c>
      <c r="J1288" s="27">
        <f t="shared" si="20"/>
        <v>511350</v>
      </c>
    </row>
    <row r="1289" spans="1:10" ht="76.5">
      <c r="A1289" s="6">
        <v>1287</v>
      </c>
      <c r="B1289" s="8" t="s">
        <v>9</v>
      </c>
      <c r="C1289" s="7" t="s">
        <v>9</v>
      </c>
      <c r="D1289" s="7" t="s">
        <v>2508</v>
      </c>
      <c r="E1289" s="7">
        <v>2000</v>
      </c>
      <c r="F1289" s="8" t="s">
        <v>2509</v>
      </c>
      <c r="G1289" s="7" t="s">
        <v>916</v>
      </c>
      <c r="H1289" s="25">
        <v>1</v>
      </c>
      <c r="I1289" s="30">
        <v>2435</v>
      </c>
      <c r="J1289" s="27">
        <f t="shared" si="20"/>
        <v>48700</v>
      </c>
    </row>
    <row r="1290" spans="1:10" ht="76.5">
      <c r="A1290" s="6">
        <v>1288</v>
      </c>
      <c r="B1290" s="8" t="s">
        <v>9</v>
      </c>
      <c r="C1290" s="7" t="s">
        <v>9</v>
      </c>
      <c r="D1290" s="7" t="s">
        <v>2510</v>
      </c>
      <c r="E1290" s="7">
        <v>140000</v>
      </c>
      <c r="F1290" s="8" t="s">
        <v>2442</v>
      </c>
      <c r="G1290" s="7" t="s">
        <v>916</v>
      </c>
      <c r="H1290" s="25">
        <v>1</v>
      </c>
      <c r="I1290" s="30">
        <v>2435</v>
      </c>
      <c r="J1290" s="27">
        <f t="shared" si="20"/>
        <v>3409000</v>
      </c>
    </row>
    <row r="1291" spans="1:10" ht="76.5">
      <c r="A1291" s="6">
        <v>1289</v>
      </c>
      <c r="B1291" s="8" t="s">
        <v>9</v>
      </c>
      <c r="C1291" s="7" t="s">
        <v>9</v>
      </c>
      <c r="D1291" s="7" t="s">
        <v>2511</v>
      </c>
      <c r="E1291" s="7">
        <v>16000</v>
      </c>
      <c r="F1291" s="8" t="s">
        <v>2512</v>
      </c>
      <c r="G1291" s="7" t="s">
        <v>916</v>
      </c>
      <c r="H1291" s="25">
        <v>1</v>
      </c>
      <c r="I1291" s="30">
        <v>2435</v>
      </c>
      <c r="J1291" s="27">
        <f t="shared" si="20"/>
        <v>389600</v>
      </c>
    </row>
    <row r="1292" spans="1:10" ht="76.5">
      <c r="A1292" s="6">
        <v>1290</v>
      </c>
      <c r="B1292" s="8" t="s">
        <v>9</v>
      </c>
      <c r="C1292" s="7" t="s">
        <v>9</v>
      </c>
      <c r="D1292" s="7" t="s">
        <v>2513</v>
      </c>
      <c r="E1292" s="7">
        <v>13000</v>
      </c>
      <c r="F1292" s="8" t="s">
        <v>2498</v>
      </c>
      <c r="G1292" s="7" t="s">
        <v>916</v>
      </c>
      <c r="H1292" s="25">
        <v>1</v>
      </c>
      <c r="I1292" s="30">
        <v>2435</v>
      </c>
      <c r="J1292" s="27">
        <f t="shared" si="20"/>
        <v>316550</v>
      </c>
    </row>
    <row r="1293" spans="1:10" ht="76.5">
      <c r="A1293" s="6">
        <v>1291</v>
      </c>
      <c r="B1293" s="8" t="s">
        <v>9</v>
      </c>
      <c r="C1293" s="7" t="s">
        <v>9</v>
      </c>
      <c r="D1293" s="7" t="s">
        <v>2514</v>
      </c>
      <c r="E1293" s="7">
        <v>15000</v>
      </c>
      <c r="F1293" s="8" t="s">
        <v>2515</v>
      </c>
      <c r="G1293" s="7" t="s">
        <v>916</v>
      </c>
      <c r="H1293" s="25">
        <v>1</v>
      </c>
      <c r="I1293" s="30">
        <v>2435</v>
      </c>
      <c r="J1293" s="27">
        <f t="shared" si="20"/>
        <v>365250</v>
      </c>
    </row>
    <row r="1294" spans="1:10" ht="76.5">
      <c r="A1294" s="6">
        <v>1292</v>
      </c>
      <c r="B1294" s="8" t="s">
        <v>9</v>
      </c>
      <c r="C1294" s="7" t="s">
        <v>9</v>
      </c>
      <c r="D1294" s="7" t="s">
        <v>2516</v>
      </c>
      <c r="E1294" s="7">
        <v>10000</v>
      </c>
      <c r="F1294" s="8" t="s">
        <v>2517</v>
      </c>
      <c r="G1294" s="7" t="s">
        <v>916</v>
      </c>
      <c r="H1294" s="25">
        <v>1</v>
      </c>
      <c r="I1294" s="30">
        <v>2435</v>
      </c>
      <c r="J1294" s="27">
        <f t="shared" si="20"/>
        <v>243500</v>
      </c>
    </row>
    <row r="1295" spans="1:10" ht="76.5">
      <c r="A1295" s="6">
        <v>1293</v>
      </c>
      <c r="B1295" s="8" t="s">
        <v>9</v>
      </c>
      <c r="C1295" s="7" t="s">
        <v>9</v>
      </c>
      <c r="D1295" s="7" t="s">
        <v>2518</v>
      </c>
      <c r="E1295" s="7">
        <v>4000</v>
      </c>
      <c r="F1295" s="8" t="s">
        <v>2519</v>
      </c>
      <c r="G1295" s="7" t="s">
        <v>916</v>
      </c>
      <c r="H1295" s="25">
        <v>1</v>
      </c>
      <c r="I1295" s="30">
        <v>2435</v>
      </c>
      <c r="J1295" s="27">
        <f t="shared" si="20"/>
        <v>97400</v>
      </c>
    </row>
    <row r="1296" spans="1:10" ht="76.5">
      <c r="A1296" s="6">
        <v>1294</v>
      </c>
      <c r="B1296" s="8" t="s">
        <v>9</v>
      </c>
      <c r="C1296" s="7" t="s">
        <v>9</v>
      </c>
      <c r="D1296" s="7" t="s">
        <v>2520</v>
      </c>
      <c r="E1296" s="7">
        <v>3000</v>
      </c>
      <c r="F1296" s="8" t="s">
        <v>2521</v>
      </c>
      <c r="G1296" s="7" t="s">
        <v>916</v>
      </c>
      <c r="H1296" s="25">
        <v>1</v>
      </c>
      <c r="I1296" s="30">
        <v>2435</v>
      </c>
      <c r="J1296" s="27">
        <f t="shared" si="20"/>
        <v>73050</v>
      </c>
    </row>
    <row r="1297" spans="1:10" ht="76.5">
      <c r="A1297" s="6">
        <v>1295</v>
      </c>
      <c r="B1297" s="8" t="s">
        <v>9</v>
      </c>
      <c r="C1297" s="7" t="s">
        <v>9</v>
      </c>
      <c r="D1297" s="7" t="s">
        <v>2522</v>
      </c>
      <c r="E1297" s="7">
        <v>999</v>
      </c>
      <c r="F1297" s="8" t="s">
        <v>2523</v>
      </c>
      <c r="G1297" s="7" t="s">
        <v>916</v>
      </c>
      <c r="H1297" s="25">
        <v>1</v>
      </c>
      <c r="I1297" s="30">
        <v>2435</v>
      </c>
      <c r="J1297" s="27">
        <f t="shared" si="20"/>
        <v>24325.65</v>
      </c>
    </row>
    <row r="1298" spans="1:10" ht="76.5">
      <c r="A1298" s="6">
        <v>1296</v>
      </c>
      <c r="B1298" s="8" t="s">
        <v>9</v>
      </c>
      <c r="C1298" s="7" t="s">
        <v>9</v>
      </c>
      <c r="D1298" s="7" t="s">
        <v>2524</v>
      </c>
      <c r="E1298" s="7">
        <v>6000</v>
      </c>
      <c r="F1298" s="8" t="s">
        <v>2525</v>
      </c>
      <c r="G1298" s="7" t="s">
        <v>916</v>
      </c>
      <c r="H1298" s="25">
        <v>1</v>
      </c>
      <c r="I1298" s="30">
        <v>2435</v>
      </c>
      <c r="J1298" s="27">
        <f t="shared" si="20"/>
        <v>146100</v>
      </c>
    </row>
    <row r="1299" spans="1:10" ht="76.5">
      <c r="A1299" s="6">
        <v>1297</v>
      </c>
      <c r="B1299" s="8" t="s">
        <v>9</v>
      </c>
      <c r="C1299" s="7" t="s">
        <v>9</v>
      </c>
      <c r="D1299" s="7" t="s">
        <v>2526</v>
      </c>
      <c r="E1299" s="7">
        <v>2000</v>
      </c>
      <c r="F1299" s="8" t="s">
        <v>2527</v>
      </c>
      <c r="G1299" s="7" t="s">
        <v>916</v>
      </c>
      <c r="H1299" s="25">
        <v>1</v>
      </c>
      <c r="I1299" s="30">
        <v>2435</v>
      </c>
      <c r="J1299" s="27">
        <f t="shared" si="20"/>
        <v>48700</v>
      </c>
    </row>
    <row r="1300" spans="1:10" ht="76.5">
      <c r="A1300" s="6">
        <v>1298</v>
      </c>
      <c r="B1300" s="8" t="s">
        <v>9</v>
      </c>
      <c r="C1300" s="7" t="s">
        <v>9</v>
      </c>
      <c r="D1300" s="7" t="s">
        <v>2528</v>
      </c>
      <c r="E1300" s="7">
        <v>4000</v>
      </c>
      <c r="F1300" s="8" t="s">
        <v>2529</v>
      </c>
      <c r="G1300" s="7" t="s">
        <v>916</v>
      </c>
      <c r="H1300" s="25">
        <v>1</v>
      </c>
      <c r="I1300" s="30">
        <v>2435</v>
      </c>
      <c r="J1300" s="27">
        <f t="shared" si="20"/>
        <v>97400</v>
      </c>
    </row>
    <row r="1301" spans="1:10" ht="76.5">
      <c r="A1301" s="6">
        <v>1299</v>
      </c>
      <c r="B1301" s="8" t="s">
        <v>9</v>
      </c>
      <c r="C1301" s="7" t="s">
        <v>9</v>
      </c>
      <c r="D1301" s="7" t="s">
        <v>2530</v>
      </c>
      <c r="E1301" s="7">
        <v>72000</v>
      </c>
      <c r="F1301" s="8" t="s">
        <v>2531</v>
      </c>
      <c r="G1301" s="7" t="s">
        <v>916</v>
      </c>
      <c r="H1301" s="25">
        <v>1</v>
      </c>
      <c r="I1301" s="30">
        <v>2435</v>
      </c>
      <c r="J1301" s="27">
        <f t="shared" si="20"/>
        <v>1753200</v>
      </c>
    </row>
    <row r="1302" spans="1:10" ht="76.5">
      <c r="A1302" s="6">
        <v>1300</v>
      </c>
      <c r="B1302" s="8" t="s">
        <v>9</v>
      </c>
      <c r="C1302" s="7" t="s">
        <v>9</v>
      </c>
      <c r="D1302" s="7" t="s">
        <v>2532</v>
      </c>
      <c r="E1302" s="7">
        <v>3000</v>
      </c>
      <c r="F1302" s="8" t="s">
        <v>2533</v>
      </c>
      <c r="G1302" s="7" t="s">
        <v>916</v>
      </c>
      <c r="H1302" s="25">
        <v>1</v>
      </c>
      <c r="I1302" s="30">
        <v>2435</v>
      </c>
      <c r="J1302" s="27">
        <f t="shared" si="20"/>
        <v>73050</v>
      </c>
    </row>
    <row r="1303" spans="1:10" ht="76.5">
      <c r="A1303" s="6">
        <v>1301</v>
      </c>
      <c r="B1303" s="8" t="s">
        <v>9</v>
      </c>
      <c r="C1303" s="7" t="s">
        <v>9</v>
      </c>
      <c r="D1303" s="7" t="s">
        <v>2534</v>
      </c>
      <c r="E1303" s="7">
        <v>21813</v>
      </c>
      <c r="F1303" s="8" t="s">
        <v>2535</v>
      </c>
      <c r="G1303" s="7" t="s">
        <v>916</v>
      </c>
      <c r="H1303" s="25">
        <v>1</v>
      </c>
      <c r="I1303" s="30">
        <v>2435</v>
      </c>
      <c r="J1303" s="27">
        <f t="shared" si="20"/>
        <v>531146.55000000005</v>
      </c>
    </row>
    <row r="1304" spans="1:10" ht="76.5">
      <c r="A1304" s="6">
        <v>1302</v>
      </c>
      <c r="B1304" s="8" t="s">
        <v>9</v>
      </c>
      <c r="C1304" s="7" t="s">
        <v>9</v>
      </c>
      <c r="D1304" s="7" t="s">
        <v>2536</v>
      </c>
      <c r="E1304" s="7">
        <v>4000</v>
      </c>
      <c r="F1304" s="8" t="s">
        <v>2537</v>
      </c>
      <c r="G1304" s="7" t="s">
        <v>916</v>
      </c>
      <c r="H1304" s="25">
        <v>1</v>
      </c>
      <c r="I1304" s="30">
        <v>2435</v>
      </c>
      <c r="J1304" s="27">
        <f t="shared" si="20"/>
        <v>97400</v>
      </c>
    </row>
    <row r="1305" spans="1:10" ht="76.5">
      <c r="A1305" s="6">
        <v>1303</v>
      </c>
      <c r="B1305" s="8" t="s">
        <v>9</v>
      </c>
      <c r="C1305" s="7" t="s">
        <v>9</v>
      </c>
      <c r="D1305" s="7" t="s">
        <v>2538</v>
      </c>
      <c r="E1305" s="7">
        <v>4000</v>
      </c>
      <c r="F1305" s="8" t="s">
        <v>2539</v>
      </c>
      <c r="G1305" s="7" t="s">
        <v>916</v>
      </c>
      <c r="H1305" s="25">
        <v>1</v>
      </c>
      <c r="I1305" s="30">
        <v>2435</v>
      </c>
      <c r="J1305" s="27">
        <f t="shared" si="20"/>
        <v>97400</v>
      </c>
    </row>
    <row r="1306" spans="1:10" ht="76.5">
      <c r="A1306" s="6">
        <v>1304</v>
      </c>
      <c r="B1306" s="8" t="s">
        <v>9</v>
      </c>
      <c r="C1306" s="7" t="s">
        <v>9</v>
      </c>
      <c r="D1306" s="7" t="s">
        <v>2540</v>
      </c>
      <c r="E1306" s="7">
        <v>5000</v>
      </c>
      <c r="F1306" s="8" t="s">
        <v>2541</v>
      </c>
      <c r="G1306" s="7" t="s">
        <v>916</v>
      </c>
      <c r="H1306" s="25">
        <v>1</v>
      </c>
      <c r="I1306" s="30">
        <v>2435</v>
      </c>
      <c r="J1306" s="27">
        <f t="shared" si="20"/>
        <v>121750</v>
      </c>
    </row>
    <row r="1307" spans="1:10" ht="76.5">
      <c r="A1307" s="6">
        <v>1305</v>
      </c>
      <c r="B1307" s="8" t="s">
        <v>9</v>
      </c>
      <c r="C1307" s="7" t="s">
        <v>9</v>
      </c>
      <c r="D1307" s="7" t="s">
        <v>2542</v>
      </c>
      <c r="E1307" s="7">
        <v>56000</v>
      </c>
      <c r="F1307" s="8" t="s">
        <v>2543</v>
      </c>
      <c r="G1307" s="7" t="s">
        <v>916</v>
      </c>
      <c r="H1307" s="25">
        <v>1</v>
      </c>
      <c r="I1307" s="30">
        <v>2435</v>
      </c>
      <c r="J1307" s="27">
        <f t="shared" si="20"/>
        <v>1363600</v>
      </c>
    </row>
    <row r="1308" spans="1:10" ht="76.5">
      <c r="A1308" s="6">
        <v>1306</v>
      </c>
      <c r="B1308" s="8" t="s">
        <v>9</v>
      </c>
      <c r="C1308" s="7" t="s">
        <v>9</v>
      </c>
      <c r="D1308" s="7" t="s">
        <v>2544</v>
      </c>
      <c r="E1308" s="7">
        <v>11000</v>
      </c>
      <c r="F1308" s="8" t="s">
        <v>2545</v>
      </c>
      <c r="G1308" s="7" t="s">
        <v>916</v>
      </c>
      <c r="H1308" s="25">
        <v>1</v>
      </c>
      <c r="I1308" s="30">
        <v>2435</v>
      </c>
      <c r="J1308" s="27">
        <f t="shared" si="20"/>
        <v>267850</v>
      </c>
    </row>
    <row r="1309" spans="1:10" ht="76.5">
      <c r="A1309" s="6">
        <v>1307</v>
      </c>
      <c r="B1309" s="8" t="s">
        <v>9</v>
      </c>
      <c r="C1309" s="7" t="s">
        <v>9</v>
      </c>
      <c r="D1309" s="7" t="s">
        <v>2546</v>
      </c>
      <c r="E1309" s="7">
        <v>3000</v>
      </c>
      <c r="F1309" s="8" t="s">
        <v>2547</v>
      </c>
      <c r="G1309" s="7" t="s">
        <v>916</v>
      </c>
      <c r="H1309" s="25">
        <v>1</v>
      </c>
      <c r="I1309" s="30">
        <v>2435</v>
      </c>
      <c r="J1309" s="27">
        <f t="shared" si="20"/>
        <v>73050</v>
      </c>
    </row>
    <row r="1310" spans="1:10" ht="76.5">
      <c r="A1310" s="6">
        <v>1308</v>
      </c>
      <c r="B1310" s="8" t="s">
        <v>9</v>
      </c>
      <c r="C1310" s="7" t="s">
        <v>9</v>
      </c>
      <c r="D1310" s="7" t="s">
        <v>2548</v>
      </c>
      <c r="E1310" s="7">
        <v>26000</v>
      </c>
      <c r="F1310" s="8" t="s">
        <v>2549</v>
      </c>
      <c r="G1310" s="7" t="s">
        <v>916</v>
      </c>
      <c r="H1310" s="25">
        <v>1</v>
      </c>
      <c r="I1310" s="30">
        <v>2435</v>
      </c>
      <c r="J1310" s="27">
        <f t="shared" si="20"/>
        <v>633100</v>
      </c>
    </row>
    <row r="1311" spans="1:10" ht="76.5">
      <c r="A1311" s="6">
        <v>1309</v>
      </c>
      <c r="B1311" s="8" t="s">
        <v>9</v>
      </c>
      <c r="C1311" s="7" t="s">
        <v>9</v>
      </c>
      <c r="D1311" s="7" t="s">
        <v>2550</v>
      </c>
      <c r="E1311" s="7">
        <v>23307</v>
      </c>
      <c r="F1311" s="8" t="s">
        <v>2551</v>
      </c>
      <c r="G1311" s="7" t="s">
        <v>916</v>
      </c>
      <c r="H1311" s="25">
        <v>1</v>
      </c>
      <c r="I1311" s="30">
        <v>2435</v>
      </c>
      <c r="J1311" s="27">
        <f t="shared" si="20"/>
        <v>567525.44999999995</v>
      </c>
    </row>
    <row r="1312" spans="1:10" ht="76.5">
      <c r="A1312" s="6">
        <v>1310</v>
      </c>
      <c r="B1312" s="8" t="s">
        <v>9</v>
      </c>
      <c r="C1312" s="7" t="s">
        <v>9</v>
      </c>
      <c r="D1312" s="7" t="s">
        <v>2552</v>
      </c>
      <c r="E1312" s="7">
        <v>7000</v>
      </c>
      <c r="F1312" s="8" t="s">
        <v>2553</v>
      </c>
      <c r="G1312" s="7" t="s">
        <v>916</v>
      </c>
      <c r="H1312" s="25">
        <v>1</v>
      </c>
      <c r="I1312" s="30">
        <v>2435</v>
      </c>
      <c r="J1312" s="27">
        <f t="shared" si="20"/>
        <v>170450</v>
      </c>
    </row>
    <row r="1313" spans="1:10" ht="76.5">
      <c r="A1313" s="6">
        <v>1311</v>
      </c>
      <c r="B1313" s="8" t="s">
        <v>9</v>
      </c>
      <c r="C1313" s="7" t="s">
        <v>9</v>
      </c>
      <c r="D1313" s="7" t="s">
        <v>2554</v>
      </c>
      <c r="E1313" s="7">
        <v>5000</v>
      </c>
      <c r="F1313" s="8" t="s">
        <v>2555</v>
      </c>
      <c r="G1313" s="7" t="s">
        <v>916</v>
      </c>
      <c r="H1313" s="25">
        <v>1</v>
      </c>
      <c r="I1313" s="30">
        <v>2435</v>
      </c>
      <c r="J1313" s="27">
        <f t="shared" si="20"/>
        <v>121750</v>
      </c>
    </row>
    <row r="1314" spans="1:10" ht="76.5">
      <c r="A1314" s="6">
        <v>1312</v>
      </c>
      <c r="B1314" s="8" t="s">
        <v>9</v>
      </c>
      <c r="C1314" s="7" t="s">
        <v>9</v>
      </c>
      <c r="D1314" s="7" t="s">
        <v>2556</v>
      </c>
      <c r="E1314" s="7">
        <v>53000</v>
      </c>
      <c r="F1314" s="8" t="s">
        <v>2557</v>
      </c>
      <c r="G1314" s="7" t="s">
        <v>916</v>
      </c>
      <c r="H1314" s="25">
        <v>1</v>
      </c>
      <c r="I1314" s="30">
        <v>2435</v>
      </c>
      <c r="J1314" s="27">
        <f t="shared" si="20"/>
        <v>1290550</v>
      </c>
    </row>
    <row r="1315" spans="1:10" ht="76.5">
      <c r="A1315" s="6">
        <v>1313</v>
      </c>
      <c r="B1315" s="8" t="s">
        <v>9</v>
      </c>
      <c r="C1315" s="7" t="s">
        <v>9</v>
      </c>
      <c r="D1315" s="7" t="s">
        <v>2558</v>
      </c>
      <c r="E1315" s="7">
        <v>118000</v>
      </c>
      <c r="F1315" s="8" t="s">
        <v>2559</v>
      </c>
      <c r="G1315" s="7" t="s">
        <v>916</v>
      </c>
      <c r="H1315" s="25">
        <v>1</v>
      </c>
      <c r="I1315" s="30">
        <v>2435</v>
      </c>
      <c r="J1315" s="27">
        <f t="shared" si="20"/>
        <v>2873300</v>
      </c>
    </row>
    <row r="1316" spans="1:10" ht="76.5">
      <c r="A1316" s="6">
        <v>1314</v>
      </c>
      <c r="B1316" s="8" t="s">
        <v>9</v>
      </c>
      <c r="C1316" s="7" t="s">
        <v>9</v>
      </c>
      <c r="D1316" s="7" t="s">
        <v>2560</v>
      </c>
      <c r="E1316" s="7">
        <v>1000</v>
      </c>
      <c r="F1316" s="8" t="s">
        <v>2561</v>
      </c>
      <c r="G1316" s="7" t="s">
        <v>916</v>
      </c>
      <c r="H1316" s="23">
        <v>1</v>
      </c>
      <c r="I1316" s="30">
        <v>2435</v>
      </c>
      <c r="J1316" s="27">
        <f t="shared" si="20"/>
        <v>24350</v>
      </c>
    </row>
    <row r="1317" spans="1:10" ht="76.5">
      <c r="A1317" s="6">
        <v>1315</v>
      </c>
      <c r="B1317" s="8" t="s">
        <v>9</v>
      </c>
      <c r="C1317" s="7" t="s">
        <v>9</v>
      </c>
      <c r="D1317" s="7" t="s">
        <v>2562</v>
      </c>
      <c r="E1317" s="7">
        <v>16000</v>
      </c>
      <c r="F1317" s="8" t="s">
        <v>2563</v>
      </c>
      <c r="G1317" s="7" t="s">
        <v>916</v>
      </c>
      <c r="H1317" s="23">
        <v>1</v>
      </c>
      <c r="I1317" s="30">
        <v>2435</v>
      </c>
      <c r="J1317" s="27">
        <f t="shared" si="20"/>
        <v>389600</v>
      </c>
    </row>
    <row r="1318" spans="1:10" ht="76.5">
      <c r="A1318" s="6">
        <v>1316</v>
      </c>
      <c r="B1318" s="8" t="s">
        <v>9</v>
      </c>
      <c r="C1318" s="7" t="s">
        <v>9</v>
      </c>
      <c r="D1318" s="7" t="s">
        <v>2564</v>
      </c>
      <c r="E1318" s="7">
        <v>11360</v>
      </c>
      <c r="F1318" s="8" t="s">
        <v>2565</v>
      </c>
      <c r="G1318" s="7" t="s">
        <v>916</v>
      </c>
      <c r="H1318" s="23">
        <v>1</v>
      </c>
      <c r="I1318" s="30">
        <v>2435</v>
      </c>
      <c r="J1318" s="27">
        <f t="shared" si="20"/>
        <v>276616</v>
      </c>
    </row>
    <row r="1319" spans="1:10" ht="76.5">
      <c r="A1319" s="6">
        <v>1317</v>
      </c>
      <c r="B1319" s="8" t="s">
        <v>9</v>
      </c>
      <c r="C1319" s="7" t="s">
        <v>9</v>
      </c>
      <c r="D1319" s="7" t="s">
        <v>2566</v>
      </c>
      <c r="E1319" s="7">
        <v>8943</v>
      </c>
      <c r="F1319" s="8" t="s">
        <v>2567</v>
      </c>
      <c r="G1319" s="7" t="s">
        <v>916</v>
      </c>
      <c r="H1319" s="23">
        <v>1</v>
      </c>
      <c r="I1319" s="30">
        <v>2435</v>
      </c>
      <c r="J1319" s="27">
        <f t="shared" si="20"/>
        <v>217762.05000000002</v>
      </c>
    </row>
    <row r="1320" spans="1:10" ht="76.5">
      <c r="A1320" s="6">
        <v>1318</v>
      </c>
      <c r="B1320" s="8" t="s">
        <v>9</v>
      </c>
      <c r="C1320" s="7" t="s">
        <v>9</v>
      </c>
      <c r="D1320" s="7" t="s">
        <v>2568</v>
      </c>
      <c r="E1320" s="7">
        <v>15000</v>
      </c>
      <c r="F1320" s="8" t="s">
        <v>2569</v>
      </c>
      <c r="G1320" s="7" t="s">
        <v>916</v>
      </c>
      <c r="H1320" s="23">
        <v>1</v>
      </c>
      <c r="I1320" s="30">
        <v>2435</v>
      </c>
      <c r="J1320" s="27">
        <f t="shared" si="20"/>
        <v>365250</v>
      </c>
    </row>
    <row r="1321" spans="1:10" ht="76.5">
      <c r="A1321" s="6">
        <v>1319</v>
      </c>
      <c r="B1321" s="8" t="s">
        <v>9</v>
      </c>
      <c r="C1321" s="7" t="s">
        <v>9</v>
      </c>
      <c r="D1321" s="7" t="s">
        <v>2570</v>
      </c>
      <c r="E1321" s="7">
        <v>2000</v>
      </c>
      <c r="F1321" s="8" t="s">
        <v>2571</v>
      </c>
      <c r="G1321" s="7" t="s">
        <v>916</v>
      </c>
      <c r="H1321" s="23">
        <v>1</v>
      </c>
      <c r="I1321" s="30">
        <v>2435</v>
      </c>
      <c r="J1321" s="27">
        <f t="shared" si="20"/>
        <v>48700</v>
      </c>
    </row>
    <row r="1322" spans="1:10" ht="76.5">
      <c r="A1322" s="6">
        <v>1320</v>
      </c>
      <c r="B1322" s="8" t="s">
        <v>9</v>
      </c>
      <c r="C1322" s="7" t="s">
        <v>9</v>
      </c>
      <c r="D1322" s="7" t="s">
        <v>2572</v>
      </c>
      <c r="E1322" s="7">
        <v>111000</v>
      </c>
      <c r="F1322" s="8" t="s">
        <v>2573</v>
      </c>
      <c r="G1322" s="7" t="s">
        <v>916</v>
      </c>
      <c r="H1322" s="23">
        <v>1</v>
      </c>
      <c r="I1322" s="30">
        <v>2435</v>
      </c>
      <c r="J1322" s="27">
        <f t="shared" si="20"/>
        <v>2702850</v>
      </c>
    </row>
    <row r="1323" spans="1:10" ht="76.5">
      <c r="A1323" s="6">
        <v>1321</v>
      </c>
      <c r="B1323" s="8" t="s">
        <v>9</v>
      </c>
      <c r="C1323" s="7" t="s">
        <v>9</v>
      </c>
      <c r="D1323" s="7" t="s">
        <v>2574</v>
      </c>
      <c r="E1323" s="7">
        <v>2000</v>
      </c>
      <c r="F1323" s="8" t="s">
        <v>2575</v>
      </c>
      <c r="G1323" s="7" t="s">
        <v>916</v>
      </c>
      <c r="H1323" s="23">
        <v>1</v>
      </c>
      <c r="I1323" s="30">
        <v>2435</v>
      </c>
      <c r="J1323" s="27">
        <f t="shared" si="20"/>
        <v>48700</v>
      </c>
    </row>
    <row r="1324" spans="1:10" ht="76.5">
      <c r="A1324" s="6">
        <v>1322</v>
      </c>
      <c r="B1324" s="8" t="s">
        <v>9</v>
      </c>
      <c r="C1324" s="7" t="s">
        <v>9</v>
      </c>
      <c r="D1324" s="7" t="s">
        <v>2576</v>
      </c>
      <c r="E1324" s="7">
        <v>321500</v>
      </c>
      <c r="F1324" s="8" t="s">
        <v>2577</v>
      </c>
      <c r="G1324" s="7" t="s">
        <v>916</v>
      </c>
      <c r="H1324" s="23">
        <v>1</v>
      </c>
      <c r="I1324" s="30">
        <v>2435</v>
      </c>
      <c r="J1324" s="27">
        <f t="shared" si="20"/>
        <v>7828525</v>
      </c>
    </row>
    <row r="1325" spans="1:10" ht="76.5">
      <c r="A1325" s="6">
        <v>1323</v>
      </c>
      <c r="B1325" s="8" t="s">
        <v>9</v>
      </c>
      <c r="C1325" s="7" t="s">
        <v>9</v>
      </c>
      <c r="D1325" s="7" t="s">
        <v>2578</v>
      </c>
      <c r="E1325" s="7">
        <v>1800</v>
      </c>
      <c r="F1325" s="8" t="s">
        <v>2579</v>
      </c>
      <c r="G1325" s="7" t="s">
        <v>916</v>
      </c>
      <c r="H1325" s="23">
        <v>1</v>
      </c>
      <c r="I1325" s="30">
        <v>2435</v>
      </c>
      <c r="J1325" s="27">
        <f t="shared" si="20"/>
        <v>43830</v>
      </c>
    </row>
    <row r="1326" spans="1:10" ht="76.5">
      <c r="A1326" s="6">
        <v>1324</v>
      </c>
      <c r="B1326" s="8" t="s">
        <v>9</v>
      </c>
      <c r="C1326" s="7" t="s">
        <v>9</v>
      </c>
      <c r="D1326" s="7" t="s">
        <v>2580</v>
      </c>
      <c r="E1326" s="7">
        <v>3500</v>
      </c>
      <c r="F1326" s="8" t="s">
        <v>2581</v>
      </c>
      <c r="G1326" s="7" t="s">
        <v>916</v>
      </c>
      <c r="H1326" s="23">
        <v>1</v>
      </c>
      <c r="I1326" s="30">
        <v>2435</v>
      </c>
      <c r="J1326" s="27">
        <f t="shared" si="20"/>
        <v>85225</v>
      </c>
    </row>
    <row r="1327" spans="1:10" ht="76.5">
      <c r="A1327" s="6">
        <v>1325</v>
      </c>
      <c r="B1327" s="8" t="s">
        <v>9</v>
      </c>
      <c r="C1327" s="7" t="s">
        <v>9</v>
      </c>
      <c r="D1327" s="7" t="s">
        <v>2582</v>
      </c>
      <c r="E1327" s="7">
        <v>1000</v>
      </c>
      <c r="F1327" s="8" t="s">
        <v>2583</v>
      </c>
      <c r="G1327" s="7" t="s">
        <v>916</v>
      </c>
      <c r="H1327" s="23">
        <v>1</v>
      </c>
      <c r="I1327" s="30">
        <v>2435</v>
      </c>
      <c r="J1327" s="27">
        <f t="shared" si="20"/>
        <v>24350</v>
      </c>
    </row>
    <row r="1328" spans="1:10" ht="76.5">
      <c r="A1328" s="6">
        <v>1326</v>
      </c>
      <c r="B1328" s="8" t="s">
        <v>9</v>
      </c>
      <c r="C1328" s="7" t="s">
        <v>9</v>
      </c>
      <c r="D1328" s="7" t="s">
        <v>2584</v>
      </c>
      <c r="E1328" s="7">
        <v>48000</v>
      </c>
      <c r="F1328" s="8" t="s">
        <v>2585</v>
      </c>
      <c r="G1328" s="7" t="s">
        <v>916</v>
      </c>
      <c r="H1328" s="25">
        <v>1</v>
      </c>
      <c r="I1328" s="30">
        <v>2435</v>
      </c>
      <c r="J1328" s="27">
        <f t="shared" si="20"/>
        <v>1168800</v>
      </c>
    </row>
    <row r="1329" spans="1:10" ht="76.5">
      <c r="A1329" s="6">
        <v>1327</v>
      </c>
      <c r="B1329" s="8" t="s">
        <v>9</v>
      </c>
      <c r="C1329" s="7" t="s">
        <v>9</v>
      </c>
      <c r="D1329" s="7" t="s">
        <v>2586</v>
      </c>
      <c r="E1329" s="7">
        <v>51000</v>
      </c>
      <c r="F1329" s="8" t="s">
        <v>2587</v>
      </c>
      <c r="G1329" s="7" t="s">
        <v>916</v>
      </c>
      <c r="H1329" s="25">
        <v>1</v>
      </c>
      <c r="I1329" s="30">
        <v>2435</v>
      </c>
      <c r="J1329" s="27">
        <f t="shared" si="20"/>
        <v>1241850</v>
      </c>
    </row>
    <row r="1330" spans="1:10" ht="76.5">
      <c r="A1330" s="6">
        <v>1328</v>
      </c>
      <c r="B1330" s="8" t="s">
        <v>9</v>
      </c>
      <c r="C1330" s="7" t="s">
        <v>9</v>
      </c>
      <c r="D1330" s="7" t="s">
        <v>2588</v>
      </c>
      <c r="E1330" s="7">
        <v>5000</v>
      </c>
      <c r="F1330" s="8" t="s">
        <v>2589</v>
      </c>
      <c r="G1330" s="7" t="s">
        <v>916</v>
      </c>
      <c r="H1330" s="23">
        <v>1</v>
      </c>
      <c r="I1330" s="30">
        <v>2435</v>
      </c>
      <c r="J1330" s="27">
        <f t="shared" si="20"/>
        <v>121750</v>
      </c>
    </row>
    <row r="1331" spans="1:10" ht="76.5">
      <c r="A1331" s="6">
        <v>1329</v>
      </c>
      <c r="B1331" s="8" t="s">
        <v>9</v>
      </c>
      <c r="C1331" s="7" t="s">
        <v>9</v>
      </c>
      <c r="D1331" s="7" t="s">
        <v>2590</v>
      </c>
      <c r="E1331" s="7">
        <v>20000</v>
      </c>
      <c r="F1331" s="8" t="s">
        <v>2591</v>
      </c>
      <c r="G1331" s="7" t="s">
        <v>916</v>
      </c>
      <c r="H1331" s="23">
        <v>1</v>
      </c>
      <c r="I1331" s="30">
        <v>2435</v>
      </c>
      <c r="J1331" s="27">
        <f t="shared" si="20"/>
        <v>487000</v>
      </c>
    </row>
    <row r="1332" spans="1:10" ht="76.5">
      <c r="A1332" s="6">
        <v>1330</v>
      </c>
      <c r="B1332" s="8" t="s">
        <v>9</v>
      </c>
      <c r="C1332" s="7" t="s">
        <v>9</v>
      </c>
      <c r="D1332" s="7" t="s">
        <v>2592</v>
      </c>
      <c r="E1332" s="7">
        <v>53000</v>
      </c>
      <c r="F1332" s="8" t="s">
        <v>2577</v>
      </c>
      <c r="G1332" s="7" t="s">
        <v>916</v>
      </c>
      <c r="H1332" s="23">
        <v>1</v>
      </c>
      <c r="I1332" s="30">
        <v>2435</v>
      </c>
      <c r="J1332" s="27">
        <f t="shared" si="20"/>
        <v>1290550</v>
      </c>
    </row>
    <row r="1333" spans="1:10" ht="76.5">
      <c r="A1333" s="6">
        <v>1331</v>
      </c>
      <c r="B1333" s="8" t="s">
        <v>9</v>
      </c>
      <c r="C1333" s="7" t="s">
        <v>9</v>
      </c>
      <c r="D1333" s="7" t="s">
        <v>2593</v>
      </c>
      <c r="E1333" s="7">
        <v>46000</v>
      </c>
      <c r="F1333" s="8" t="s">
        <v>2594</v>
      </c>
      <c r="G1333" s="7" t="s">
        <v>916</v>
      </c>
      <c r="H1333" s="23">
        <v>1</v>
      </c>
      <c r="I1333" s="30">
        <v>2435</v>
      </c>
      <c r="J1333" s="27">
        <f t="shared" si="20"/>
        <v>1120100</v>
      </c>
    </row>
    <row r="1334" spans="1:10" ht="76.5">
      <c r="A1334" s="6">
        <v>1332</v>
      </c>
      <c r="B1334" s="8" t="s">
        <v>9</v>
      </c>
      <c r="C1334" s="7" t="s">
        <v>9</v>
      </c>
      <c r="D1334" s="7" t="s">
        <v>2595</v>
      </c>
      <c r="E1334" s="7">
        <v>2000</v>
      </c>
      <c r="F1334" s="8" t="s">
        <v>2596</v>
      </c>
      <c r="G1334" s="7" t="s">
        <v>916</v>
      </c>
      <c r="H1334" s="23">
        <v>1</v>
      </c>
      <c r="I1334" s="30">
        <v>2435</v>
      </c>
      <c r="J1334" s="27">
        <f t="shared" si="20"/>
        <v>48700</v>
      </c>
    </row>
    <row r="1335" spans="1:10" ht="76.5">
      <c r="A1335" s="6">
        <v>1333</v>
      </c>
      <c r="B1335" s="8" t="s">
        <v>9</v>
      </c>
      <c r="C1335" s="7" t="s">
        <v>9</v>
      </c>
      <c r="D1335" s="7" t="s">
        <v>2597</v>
      </c>
      <c r="E1335" s="7">
        <v>7000</v>
      </c>
      <c r="F1335" s="8" t="s">
        <v>2598</v>
      </c>
      <c r="G1335" s="7" t="s">
        <v>916</v>
      </c>
      <c r="H1335" s="23">
        <v>1</v>
      </c>
      <c r="I1335" s="30">
        <v>2435</v>
      </c>
      <c r="J1335" s="27">
        <f t="shared" si="20"/>
        <v>170450</v>
      </c>
    </row>
    <row r="1336" spans="1:10" ht="76.5">
      <c r="A1336" s="6">
        <v>1334</v>
      </c>
      <c r="B1336" s="8" t="s">
        <v>9</v>
      </c>
      <c r="C1336" s="7" t="s">
        <v>9</v>
      </c>
      <c r="D1336" s="7" t="s">
        <v>2599</v>
      </c>
      <c r="E1336" s="7">
        <v>130000</v>
      </c>
      <c r="F1336" s="8" t="s">
        <v>2600</v>
      </c>
      <c r="G1336" s="7" t="s">
        <v>916</v>
      </c>
      <c r="H1336" s="23">
        <v>1</v>
      </c>
      <c r="I1336" s="30">
        <v>2435</v>
      </c>
      <c r="J1336" s="27">
        <f t="shared" si="20"/>
        <v>3165500</v>
      </c>
    </row>
    <row r="1337" spans="1:10" ht="76.5">
      <c r="A1337" s="6">
        <v>1335</v>
      </c>
      <c r="B1337" s="8" t="s">
        <v>9</v>
      </c>
      <c r="C1337" s="7" t="s">
        <v>9</v>
      </c>
      <c r="D1337" s="7" t="s">
        <v>2601</v>
      </c>
      <c r="E1337" s="7">
        <v>16000</v>
      </c>
      <c r="F1337" s="8" t="s">
        <v>2602</v>
      </c>
      <c r="G1337" s="7" t="s">
        <v>916</v>
      </c>
      <c r="H1337" s="23">
        <v>1</v>
      </c>
      <c r="I1337" s="30">
        <v>2435</v>
      </c>
      <c r="J1337" s="27">
        <f t="shared" si="20"/>
        <v>389600</v>
      </c>
    </row>
    <row r="1338" spans="1:10" ht="76.5">
      <c r="A1338" s="6">
        <v>1336</v>
      </c>
      <c r="B1338" s="8" t="s">
        <v>9</v>
      </c>
      <c r="C1338" s="7" t="s">
        <v>9</v>
      </c>
      <c r="D1338" s="7" t="s">
        <v>2603</v>
      </c>
      <c r="E1338" s="7">
        <v>2845</v>
      </c>
      <c r="F1338" s="8" t="s">
        <v>2604</v>
      </c>
      <c r="G1338" s="7" t="s">
        <v>916</v>
      </c>
      <c r="H1338" s="23">
        <v>1</v>
      </c>
      <c r="I1338" s="30">
        <v>2435</v>
      </c>
      <c r="J1338" s="27">
        <f t="shared" si="20"/>
        <v>69275.75</v>
      </c>
    </row>
    <row r="1339" spans="1:10" ht="76.5">
      <c r="A1339" s="6">
        <v>1337</v>
      </c>
      <c r="B1339" s="8" t="s">
        <v>9</v>
      </c>
      <c r="C1339" s="7" t="s">
        <v>9</v>
      </c>
      <c r="D1339" s="7" t="s">
        <v>2605</v>
      </c>
      <c r="E1339" s="7">
        <v>15000</v>
      </c>
      <c r="F1339" s="8" t="s">
        <v>2606</v>
      </c>
      <c r="G1339" s="7" t="s">
        <v>916</v>
      </c>
      <c r="H1339" s="23">
        <v>1</v>
      </c>
      <c r="I1339" s="30">
        <v>2435</v>
      </c>
      <c r="J1339" s="27">
        <f t="shared" si="20"/>
        <v>365250</v>
      </c>
    </row>
    <row r="1340" spans="1:10" ht="76.5">
      <c r="A1340" s="6">
        <v>1338</v>
      </c>
      <c r="B1340" s="8" t="s">
        <v>9</v>
      </c>
      <c r="C1340" s="7" t="s">
        <v>9</v>
      </c>
      <c r="D1340" s="7" t="s">
        <v>2607</v>
      </c>
      <c r="E1340" s="7">
        <v>7000</v>
      </c>
      <c r="F1340" s="8" t="s">
        <v>2608</v>
      </c>
      <c r="G1340" s="7" t="s">
        <v>916</v>
      </c>
      <c r="H1340" s="23">
        <v>1</v>
      </c>
      <c r="I1340" s="30">
        <v>2435</v>
      </c>
      <c r="J1340" s="27">
        <f t="shared" si="20"/>
        <v>170450</v>
      </c>
    </row>
    <row r="1341" spans="1:10" ht="76.5">
      <c r="A1341" s="6">
        <v>1339</v>
      </c>
      <c r="B1341" s="8" t="s">
        <v>9</v>
      </c>
      <c r="C1341" s="7" t="s">
        <v>9</v>
      </c>
      <c r="D1341" s="7" t="s">
        <v>2609</v>
      </c>
      <c r="E1341" s="7">
        <v>37000</v>
      </c>
      <c r="F1341" s="8" t="s">
        <v>2610</v>
      </c>
      <c r="G1341" s="7" t="s">
        <v>916</v>
      </c>
      <c r="H1341" s="23">
        <v>1</v>
      </c>
      <c r="I1341" s="30">
        <v>2435</v>
      </c>
      <c r="J1341" s="27">
        <f t="shared" si="20"/>
        <v>900950</v>
      </c>
    </row>
    <row r="1342" spans="1:10" ht="76.5">
      <c r="A1342" s="6">
        <v>1340</v>
      </c>
      <c r="B1342" s="8" t="s">
        <v>9</v>
      </c>
      <c r="C1342" s="7" t="s">
        <v>9</v>
      </c>
      <c r="D1342" s="7" t="s">
        <v>2611</v>
      </c>
      <c r="E1342" s="7">
        <v>44000</v>
      </c>
      <c r="F1342" s="8" t="s">
        <v>2612</v>
      </c>
      <c r="G1342" s="7" t="s">
        <v>916</v>
      </c>
      <c r="H1342" s="23">
        <v>1</v>
      </c>
      <c r="I1342" s="30">
        <v>2435</v>
      </c>
      <c r="J1342" s="27">
        <f t="shared" si="20"/>
        <v>1071400</v>
      </c>
    </row>
    <row r="1343" spans="1:10" ht="76.5">
      <c r="A1343" s="6">
        <v>1341</v>
      </c>
      <c r="B1343" s="8" t="s">
        <v>9</v>
      </c>
      <c r="C1343" s="7" t="s">
        <v>9</v>
      </c>
      <c r="D1343" s="7" t="s">
        <v>2613</v>
      </c>
      <c r="E1343" s="7">
        <v>7000</v>
      </c>
      <c r="F1343" s="8" t="s">
        <v>2614</v>
      </c>
      <c r="G1343" s="7" t="s">
        <v>916</v>
      </c>
      <c r="H1343" s="23">
        <v>1</v>
      </c>
      <c r="I1343" s="30">
        <v>2435</v>
      </c>
      <c r="J1343" s="27">
        <f t="shared" si="20"/>
        <v>170450</v>
      </c>
    </row>
    <row r="1344" spans="1:10" ht="76.5">
      <c r="A1344" s="6">
        <v>1342</v>
      </c>
      <c r="B1344" s="8" t="s">
        <v>9</v>
      </c>
      <c r="C1344" s="7" t="s">
        <v>9</v>
      </c>
      <c r="D1344" s="7" t="s">
        <v>2615</v>
      </c>
      <c r="E1344" s="7">
        <v>13000</v>
      </c>
      <c r="F1344" s="8" t="s">
        <v>2616</v>
      </c>
      <c r="G1344" s="7" t="s">
        <v>916</v>
      </c>
      <c r="H1344" s="23">
        <v>1</v>
      </c>
      <c r="I1344" s="30">
        <v>2435</v>
      </c>
      <c r="J1344" s="27">
        <f t="shared" si="20"/>
        <v>316550</v>
      </c>
    </row>
    <row r="1345" spans="1:10" ht="76.5">
      <c r="A1345" s="6">
        <v>1343</v>
      </c>
      <c r="B1345" s="8" t="s">
        <v>9</v>
      </c>
      <c r="C1345" s="7" t="s">
        <v>9</v>
      </c>
      <c r="D1345" s="7" t="s">
        <v>2617</v>
      </c>
      <c r="E1345" s="7">
        <v>19000</v>
      </c>
      <c r="F1345" s="8" t="s">
        <v>2618</v>
      </c>
      <c r="G1345" s="7" t="s">
        <v>916</v>
      </c>
      <c r="H1345" s="23">
        <v>1</v>
      </c>
      <c r="I1345" s="30">
        <v>2435</v>
      </c>
      <c r="J1345" s="27">
        <f t="shared" si="20"/>
        <v>462650</v>
      </c>
    </row>
    <row r="1346" spans="1:10" ht="76.5">
      <c r="A1346" s="6">
        <v>1344</v>
      </c>
      <c r="B1346" s="8" t="s">
        <v>9</v>
      </c>
      <c r="C1346" s="7" t="s">
        <v>9</v>
      </c>
      <c r="D1346" s="7" t="s">
        <v>2619</v>
      </c>
      <c r="E1346" s="7">
        <v>87500</v>
      </c>
      <c r="F1346" s="8" t="s">
        <v>2618</v>
      </c>
      <c r="G1346" s="7" t="s">
        <v>916</v>
      </c>
      <c r="H1346" s="23">
        <v>1</v>
      </c>
      <c r="I1346" s="30">
        <v>2435</v>
      </c>
      <c r="J1346" s="27">
        <f t="shared" si="20"/>
        <v>2130625</v>
      </c>
    </row>
    <row r="1347" spans="1:10" ht="76.5">
      <c r="A1347" s="6">
        <v>1345</v>
      </c>
      <c r="B1347" s="8" t="s">
        <v>9</v>
      </c>
      <c r="C1347" s="7" t="s">
        <v>9</v>
      </c>
      <c r="D1347" s="7" t="s">
        <v>2620</v>
      </c>
      <c r="E1347" s="7">
        <v>18000</v>
      </c>
      <c r="F1347" s="8" t="s">
        <v>2621</v>
      </c>
      <c r="G1347" s="7" t="s">
        <v>916</v>
      </c>
      <c r="H1347" s="23">
        <v>1</v>
      </c>
      <c r="I1347" s="30">
        <v>2435</v>
      </c>
      <c r="J1347" s="27">
        <f t="shared" si="20"/>
        <v>438300</v>
      </c>
    </row>
    <row r="1348" spans="1:10" ht="76.5">
      <c r="A1348" s="6">
        <v>1346</v>
      </c>
      <c r="B1348" s="8" t="s">
        <v>9</v>
      </c>
      <c r="C1348" s="7" t="s">
        <v>9</v>
      </c>
      <c r="D1348" s="7" t="s">
        <v>2622</v>
      </c>
      <c r="E1348" s="7">
        <v>15600</v>
      </c>
      <c r="F1348" s="8" t="s">
        <v>2577</v>
      </c>
      <c r="G1348" s="7" t="s">
        <v>916</v>
      </c>
      <c r="H1348" s="23">
        <v>1</v>
      </c>
      <c r="I1348" s="30">
        <v>2435</v>
      </c>
      <c r="J1348" s="27">
        <f t="shared" si="20"/>
        <v>379860</v>
      </c>
    </row>
    <row r="1349" spans="1:10" ht="76.5">
      <c r="A1349" s="6">
        <v>1347</v>
      </c>
      <c r="B1349" s="8" t="s">
        <v>9</v>
      </c>
      <c r="C1349" s="7" t="s">
        <v>9</v>
      </c>
      <c r="D1349" s="7" t="s">
        <v>2623</v>
      </c>
      <c r="E1349" s="7">
        <v>5000</v>
      </c>
      <c r="F1349" s="8" t="s">
        <v>2571</v>
      </c>
      <c r="G1349" s="7" t="s">
        <v>916</v>
      </c>
      <c r="H1349" s="23">
        <v>1</v>
      </c>
      <c r="I1349" s="30">
        <v>2435</v>
      </c>
      <c r="J1349" s="27">
        <f t="shared" ref="J1349:J1412" si="21">(E1349/100)*I1349</f>
        <v>121750</v>
      </c>
    </row>
    <row r="1350" spans="1:10" ht="76.5">
      <c r="A1350" s="6">
        <v>1348</v>
      </c>
      <c r="B1350" s="8" t="s">
        <v>9</v>
      </c>
      <c r="C1350" s="7" t="s">
        <v>9</v>
      </c>
      <c r="D1350" s="7" t="s">
        <v>2624</v>
      </c>
      <c r="E1350" s="7">
        <v>2000</v>
      </c>
      <c r="F1350" s="8" t="s">
        <v>2625</v>
      </c>
      <c r="G1350" s="7" t="s">
        <v>916</v>
      </c>
      <c r="H1350" s="23">
        <v>1</v>
      </c>
      <c r="I1350" s="30">
        <v>2435</v>
      </c>
      <c r="J1350" s="27">
        <f t="shared" si="21"/>
        <v>48700</v>
      </c>
    </row>
    <row r="1351" spans="1:10" ht="76.5">
      <c r="A1351" s="6">
        <v>1349</v>
      </c>
      <c r="B1351" s="8" t="s">
        <v>9</v>
      </c>
      <c r="C1351" s="7" t="s">
        <v>9</v>
      </c>
      <c r="D1351" s="7" t="s">
        <v>2626</v>
      </c>
      <c r="E1351" s="7">
        <v>5000</v>
      </c>
      <c r="F1351" s="8" t="s">
        <v>2627</v>
      </c>
      <c r="G1351" s="7" t="s">
        <v>916</v>
      </c>
      <c r="H1351" s="23">
        <v>1</v>
      </c>
      <c r="I1351" s="30">
        <v>2435</v>
      </c>
      <c r="J1351" s="27">
        <f t="shared" si="21"/>
        <v>121750</v>
      </c>
    </row>
    <row r="1352" spans="1:10" ht="76.5">
      <c r="A1352" s="6">
        <v>1350</v>
      </c>
      <c r="B1352" s="8" t="s">
        <v>9</v>
      </c>
      <c r="C1352" s="7" t="s">
        <v>9</v>
      </c>
      <c r="D1352" s="7" t="s">
        <v>2628</v>
      </c>
      <c r="E1352" s="7">
        <v>5000</v>
      </c>
      <c r="F1352" s="8" t="s">
        <v>2629</v>
      </c>
      <c r="G1352" s="7" t="s">
        <v>916</v>
      </c>
      <c r="H1352" s="23">
        <v>1</v>
      </c>
      <c r="I1352" s="30">
        <v>2435</v>
      </c>
      <c r="J1352" s="27">
        <f t="shared" si="21"/>
        <v>121750</v>
      </c>
    </row>
    <row r="1353" spans="1:10" ht="76.5">
      <c r="A1353" s="6">
        <v>1351</v>
      </c>
      <c r="B1353" s="8" t="s">
        <v>9</v>
      </c>
      <c r="C1353" s="7" t="s">
        <v>9</v>
      </c>
      <c r="D1353" s="7" t="s">
        <v>2630</v>
      </c>
      <c r="E1353" s="7">
        <v>16000</v>
      </c>
      <c r="F1353" s="8" t="s">
        <v>2631</v>
      </c>
      <c r="G1353" s="7" t="s">
        <v>916</v>
      </c>
      <c r="H1353" s="25">
        <v>1</v>
      </c>
      <c r="I1353" s="30">
        <v>2435</v>
      </c>
      <c r="J1353" s="27">
        <f t="shared" si="21"/>
        <v>389600</v>
      </c>
    </row>
    <row r="1354" spans="1:10" ht="76.5">
      <c r="A1354" s="6">
        <v>1352</v>
      </c>
      <c r="B1354" s="8" t="s">
        <v>9</v>
      </c>
      <c r="C1354" s="7" t="s">
        <v>9</v>
      </c>
      <c r="D1354" s="7" t="s">
        <v>2632</v>
      </c>
      <c r="E1354" s="7">
        <v>21000</v>
      </c>
      <c r="F1354" s="8" t="s">
        <v>2633</v>
      </c>
      <c r="G1354" s="7" t="s">
        <v>916</v>
      </c>
      <c r="H1354" s="25">
        <v>1</v>
      </c>
      <c r="I1354" s="30">
        <v>2435</v>
      </c>
      <c r="J1354" s="27">
        <f t="shared" si="21"/>
        <v>511350</v>
      </c>
    </row>
    <row r="1355" spans="1:10" ht="76.5">
      <c r="A1355" s="6">
        <v>1353</v>
      </c>
      <c r="B1355" s="8" t="s">
        <v>9</v>
      </c>
      <c r="C1355" s="7" t="s">
        <v>9</v>
      </c>
      <c r="D1355" s="7" t="s">
        <v>2634</v>
      </c>
      <c r="E1355" s="7">
        <v>2707</v>
      </c>
      <c r="F1355" s="8" t="s">
        <v>2635</v>
      </c>
      <c r="G1355" s="7" t="s">
        <v>916</v>
      </c>
      <c r="H1355" s="25">
        <v>1</v>
      </c>
      <c r="I1355" s="30">
        <v>2435</v>
      </c>
      <c r="J1355" s="27">
        <f t="shared" si="21"/>
        <v>65915.45</v>
      </c>
    </row>
    <row r="1356" spans="1:10" ht="76.5">
      <c r="A1356" s="6">
        <v>1354</v>
      </c>
      <c r="B1356" s="8" t="s">
        <v>9</v>
      </c>
      <c r="C1356" s="7" t="s">
        <v>9</v>
      </c>
      <c r="D1356" s="7" t="s">
        <v>2636</v>
      </c>
      <c r="E1356" s="7">
        <v>5500</v>
      </c>
      <c r="F1356" s="8" t="s">
        <v>2637</v>
      </c>
      <c r="G1356" s="7" t="s">
        <v>916</v>
      </c>
      <c r="H1356" s="25">
        <v>1</v>
      </c>
      <c r="I1356" s="30">
        <v>2435</v>
      </c>
      <c r="J1356" s="27">
        <f t="shared" si="21"/>
        <v>133925</v>
      </c>
    </row>
    <row r="1357" spans="1:10" ht="76.5">
      <c r="A1357" s="6">
        <v>1355</v>
      </c>
      <c r="B1357" s="8" t="s">
        <v>9</v>
      </c>
      <c r="C1357" s="7" t="s">
        <v>9</v>
      </c>
      <c r="D1357" s="7" t="s">
        <v>2638</v>
      </c>
      <c r="E1357" s="7">
        <v>22985</v>
      </c>
      <c r="F1357" s="8" t="s">
        <v>2639</v>
      </c>
      <c r="G1357" s="7" t="s">
        <v>916</v>
      </c>
      <c r="H1357" s="25">
        <v>1</v>
      </c>
      <c r="I1357" s="30">
        <v>2435</v>
      </c>
      <c r="J1357" s="27">
        <f t="shared" si="21"/>
        <v>559684.75</v>
      </c>
    </row>
    <row r="1358" spans="1:10" ht="76.5">
      <c r="A1358" s="6">
        <v>1356</v>
      </c>
      <c r="B1358" s="8" t="s">
        <v>9</v>
      </c>
      <c r="C1358" s="7" t="s">
        <v>9</v>
      </c>
      <c r="D1358" s="7" t="s">
        <v>2640</v>
      </c>
      <c r="E1358" s="7">
        <v>2000</v>
      </c>
      <c r="F1358" s="8" t="s">
        <v>2641</v>
      </c>
      <c r="G1358" s="7" t="s">
        <v>916</v>
      </c>
      <c r="H1358" s="25">
        <v>1</v>
      </c>
      <c r="I1358" s="30">
        <v>2435</v>
      </c>
      <c r="J1358" s="27">
        <f t="shared" si="21"/>
        <v>48700</v>
      </c>
    </row>
    <row r="1359" spans="1:10" ht="76.5">
      <c r="A1359" s="6">
        <v>1357</v>
      </c>
      <c r="B1359" s="8" t="s">
        <v>9</v>
      </c>
      <c r="C1359" s="7" t="s">
        <v>9</v>
      </c>
      <c r="D1359" s="7" t="s">
        <v>2642</v>
      </c>
      <c r="E1359" s="7">
        <v>2000</v>
      </c>
      <c r="F1359" s="8" t="s">
        <v>2643</v>
      </c>
      <c r="G1359" s="7" t="s">
        <v>916</v>
      </c>
      <c r="H1359" s="25">
        <v>1</v>
      </c>
      <c r="I1359" s="30">
        <v>2435</v>
      </c>
      <c r="J1359" s="27">
        <f t="shared" si="21"/>
        <v>48700</v>
      </c>
    </row>
    <row r="1360" spans="1:10" ht="76.5">
      <c r="A1360" s="6">
        <v>1358</v>
      </c>
      <c r="B1360" s="8" t="s">
        <v>9</v>
      </c>
      <c r="C1360" s="7" t="s">
        <v>9</v>
      </c>
      <c r="D1360" s="7" t="s">
        <v>2644</v>
      </c>
      <c r="E1360" s="7">
        <v>156000</v>
      </c>
      <c r="F1360" s="8" t="s">
        <v>2645</v>
      </c>
      <c r="G1360" s="7" t="s">
        <v>916</v>
      </c>
      <c r="H1360" s="25">
        <v>1</v>
      </c>
      <c r="I1360" s="30">
        <v>2435</v>
      </c>
      <c r="J1360" s="27">
        <f t="shared" si="21"/>
        <v>3798600</v>
      </c>
    </row>
    <row r="1361" spans="1:10" ht="76.5">
      <c r="A1361" s="6">
        <v>1359</v>
      </c>
      <c r="B1361" s="8" t="s">
        <v>9</v>
      </c>
      <c r="C1361" s="7" t="s">
        <v>9</v>
      </c>
      <c r="D1361" s="7" t="s">
        <v>2646</v>
      </c>
      <c r="E1361" s="7">
        <v>43200</v>
      </c>
      <c r="F1361" s="8" t="s">
        <v>2647</v>
      </c>
      <c r="G1361" s="7" t="s">
        <v>916</v>
      </c>
      <c r="H1361" s="25">
        <v>1</v>
      </c>
      <c r="I1361" s="30">
        <v>2435</v>
      </c>
      <c r="J1361" s="27">
        <f t="shared" si="21"/>
        <v>1051920</v>
      </c>
    </row>
    <row r="1362" spans="1:10" ht="76.5">
      <c r="A1362" s="6">
        <v>1360</v>
      </c>
      <c r="B1362" s="8" t="s">
        <v>9</v>
      </c>
      <c r="C1362" s="7" t="s">
        <v>9</v>
      </c>
      <c r="D1362" s="7" t="s">
        <v>2648</v>
      </c>
      <c r="E1362" s="7">
        <v>46000</v>
      </c>
      <c r="F1362" s="8" t="s">
        <v>2649</v>
      </c>
      <c r="G1362" s="7" t="s">
        <v>916</v>
      </c>
      <c r="H1362" s="25">
        <v>1</v>
      </c>
      <c r="I1362" s="30">
        <v>2435</v>
      </c>
      <c r="J1362" s="27">
        <f t="shared" si="21"/>
        <v>1120100</v>
      </c>
    </row>
    <row r="1363" spans="1:10" ht="76.5">
      <c r="A1363" s="6">
        <v>1361</v>
      </c>
      <c r="B1363" s="8" t="s">
        <v>9</v>
      </c>
      <c r="C1363" s="7" t="s">
        <v>9</v>
      </c>
      <c r="D1363" s="7" t="s">
        <v>2650</v>
      </c>
      <c r="E1363" s="7">
        <v>83000</v>
      </c>
      <c r="F1363" s="8" t="s">
        <v>2651</v>
      </c>
      <c r="G1363" s="7" t="s">
        <v>916</v>
      </c>
      <c r="H1363" s="25">
        <v>1</v>
      </c>
      <c r="I1363" s="30">
        <v>2435</v>
      </c>
      <c r="J1363" s="27">
        <f t="shared" si="21"/>
        <v>2021050</v>
      </c>
    </row>
    <row r="1364" spans="1:10" ht="76.5">
      <c r="A1364" s="6">
        <v>1362</v>
      </c>
      <c r="B1364" s="8" t="s">
        <v>9</v>
      </c>
      <c r="C1364" s="7" t="s">
        <v>9</v>
      </c>
      <c r="D1364" s="7" t="s">
        <v>2652</v>
      </c>
      <c r="E1364" s="7">
        <v>4000</v>
      </c>
      <c r="F1364" s="8" t="s">
        <v>2653</v>
      </c>
      <c r="G1364" s="7" t="s">
        <v>916</v>
      </c>
      <c r="H1364" s="25">
        <v>1</v>
      </c>
      <c r="I1364" s="30">
        <v>2435</v>
      </c>
      <c r="J1364" s="27">
        <f t="shared" si="21"/>
        <v>97400</v>
      </c>
    </row>
    <row r="1365" spans="1:10" ht="76.5">
      <c r="A1365" s="6">
        <v>1363</v>
      </c>
      <c r="B1365" s="8" t="s">
        <v>9</v>
      </c>
      <c r="C1365" s="7" t="s">
        <v>9</v>
      </c>
      <c r="D1365" s="7" t="s">
        <v>2654</v>
      </c>
      <c r="E1365" s="7">
        <v>3000</v>
      </c>
      <c r="F1365" s="8" t="s">
        <v>2655</v>
      </c>
      <c r="G1365" s="7" t="s">
        <v>916</v>
      </c>
      <c r="H1365" s="25">
        <v>1</v>
      </c>
      <c r="I1365" s="30">
        <v>2435</v>
      </c>
      <c r="J1365" s="27">
        <f t="shared" si="21"/>
        <v>73050</v>
      </c>
    </row>
    <row r="1366" spans="1:10" ht="76.5">
      <c r="A1366" s="6">
        <v>1364</v>
      </c>
      <c r="B1366" s="8" t="s">
        <v>9</v>
      </c>
      <c r="C1366" s="7" t="s">
        <v>9</v>
      </c>
      <c r="D1366" s="7" t="s">
        <v>2656</v>
      </c>
      <c r="E1366" s="7">
        <v>9000</v>
      </c>
      <c r="F1366" s="8" t="s">
        <v>2657</v>
      </c>
      <c r="G1366" s="7" t="s">
        <v>916</v>
      </c>
      <c r="H1366" s="25">
        <v>1</v>
      </c>
      <c r="I1366" s="30">
        <v>2435</v>
      </c>
      <c r="J1366" s="27">
        <f t="shared" si="21"/>
        <v>219150</v>
      </c>
    </row>
    <row r="1367" spans="1:10" ht="76.5">
      <c r="A1367" s="6">
        <v>1365</v>
      </c>
      <c r="B1367" s="8" t="s">
        <v>9</v>
      </c>
      <c r="C1367" s="7" t="s">
        <v>9</v>
      </c>
      <c r="D1367" s="7" t="s">
        <v>2658</v>
      </c>
      <c r="E1367" s="7">
        <v>8000</v>
      </c>
      <c r="F1367" s="8" t="s">
        <v>2659</v>
      </c>
      <c r="G1367" s="7" t="s">
        <v>916</v>
      </c>
      <c r="H1367" s="25">
        <v>1</v>
      </c>
      <c r="I1367" s="30">
        <v>2435</v>
      </c>
      <c r="J1367" s="27">
        <f t="shared" si="21"/>
        <v>194800</v>
      </c>
    </row>
    <row r="1368" spans="1:10" ht="76.5">
      <c r="A1368" s="6">
        <v>1366</v>
      </c>
      <c r="B1368" s="8" t="s">
        <v>9</v>
      </c>
      <c r="C1368" s="7" t="s">
        <v>9</v>
      </c>
      <c r="D1368" s="7" t="s">
        <v>2660</v>
      </c>
      <c r="E1368" s="7">
        <v>6000</v>
      </c>
      <c r="F1368" s="8" t="s">
        <v>2661</v>
      </c>
      <c r="G1368" s="7" t="s">
        <v>916</v>
      </c>
      <c r="H1368" s="25">
        <v>1</v>
      </c>
      <c r="I1368" s="30">
        <v>2435</v>
      </c>
      <c r="J1368" s="27">
        <f t="shared" si="21"/>
        <v>146100</v>
      </c>
    </row>
    <row r="1369" spans="1:10" ht="76.5">
      <c r="A1369" s="6">
        <v>1367</v>
      </c>
      <c r="B1369" s="8" t="s">
        <v>9</v>
      </c>
      <c r="C1369" s="7" t="s">
        <v>9</v>
      </c>
      <c r="D1369" s="7" t="s">
        <v>2662</v>
      </c>
      <c r="E1369" s="7">
        <v>83000</v>
      </c>
      <c r="F1369" s="8" t="s">
        <v>2663</v>
      </c>
      <c r="G1369" s="7" t="s">
        <v>916</v>
      </c>
      <c r="H1369" s="25">
        <v>1</v>
      </c>
      <c r="I1369" s="30">
        <v>2435</v>
      </c>
      <c r="J1369" s="27">
        <f t="shared" si="21"/>
        <v>2021050</v>
      </c>
    </row>
    <row r="1370" spans="1:10" ht="76.5">
      <c r="A1370" s="6">
        <v>1368</v>
      </c>
      <c r="B1370" s="8" t="s">
        <v>9</v>
      </c>
      <c r="C1370" s="7" t="s">
        <v>9</v>
      </c>
      <c r="D1370" s="7" t="s">
        <v>2664</v>
      </c>
      <c r="E1370" s="7">
        <v>3000</v>
      </c>
      <c r="F1370" s="8" t="s">
        <v>2665</v>
      </c>
      <c r="G1370" s="7" t="s">
        <v>916</v>
      </c>
      <c r="H1370" s="25">
        <v>1</v>
      </c>
      <c r="I1370" s="30">
        <v>2435</v>
      </c>
      <c r="J1370" s="27">
        <f t="shared" si="21"/>
        <v>73050</v>
      </c>
    </row>
    <row r="1371" spans="1:10" ht="76.5">
      <c r="A1371" s="6">
        <v>1369</v>
      </c>
      <c r="B1371" s="8" t="s">
        <v>9</v>
      </c>
      <c r="C1371" s="7" t="s">
        <v>9</v>
      </c>
      <c r="D1371" s="7" t="s">
        <v>2666</v>
      </c>
      <c r="E1371" s="7">
        <v>7000</v>
      </c>
      <c r="F1371" s="8" t="s">
        <v>2667</v>
      </c>
      <c r="G1371" s="7" t="s">
        <v>916</v>
      </c>
      <c r="H1371" s="25">
        <v>1</v>
      </c>
      <c r="I1371" s="30">
        <v>2435</v>
      </c>
      <c r="J1371" s="27">
        <f t="shared" si="21"/>
        <v>170450</v>
      </c>
    </row>
    <row r="1372" spans="1:10" ht="76.5">
      <c r="A1372" s="6">
        <v>1370</v>
      </c>
      <c r="B1372" s="8" t="s">
        <v>9</v>
      </c>
      <c r="C1372" s="7" t="s">
        <v>9</v>
      </c>
      <c r="D1372" s="7" t="s">
        <v>2668</v>
      </c>
      <c r="E1372" s="7">
        <v>138000</v>
      </c>
      <c r="F1372" s="8" t="s">
        <v>2669</v>
      </c>
      <c r="G1372" s="7" t="s">
        <v>916</v>
      </c>
      <c r="H1372" s="25">
        <v>1</v>
      </c>
      <c r="I1372" s="30">
        <v>2435</v>
      </c>
      <c r="J1372" s="27">
        <f t="shared" si="21"/>
        <v>3360300</v>
      </c>
    </row>
    <row r="1373" spans="1:10" ht="76.5">
      <c r="A1373" s="6">
        <v>1371</v>
      </c>
      <c r="B1373" s="8" t="s">
        <v>9</v>
      </c>
      <c r="C1373" s="7" t="s">
        <v>9</v>
      </c>
      <c r="D1373" s="7" t="s">
        <v>2670</v>
      </c>
      <c r="E1373" s="7">
        <v>18000</v>
      </c>
      <c r="F1373" s="8" t="s">
        <v>2671</v>
      </c>
      <c r="G1373" s="7" t="s">
        <v>916</v>
      </c>
      <c r="H1373" s="25">
        <v>1</v>
      </c>
      <c r="I1373" s="30">
        <v>2435</v>
      </c>
      <c r="J1373" s="27">
        <f t="shared" si="21"/>
        <v>438300</v>
      </c>
    </row>
    <row r="1374" spans="1:10" ht="76.5">
      <c r="A1374" s="6">
        <v>1372</v>
      </c>
      <c r="B1374" s="8" t="s">
        <v>9</v>
      </c>
      <c r="C1374" s="7" t="s">
        <v>9</v>
      </c>
      <c r="D1374" s="7" t="s">
        <v>2672</v>
      </c>
      <c r="E1374" s="7">
        <v>23507</v>
      </c>
      <c r="F1374" s="8" t="s">
        <v>2673</v>
      </c>
      <c r="G1374" s="7" t="s">
        <v>916</v>
      </c>
      <c r="H1374" s="25">
        <v>1</v>
      </c>
      <c r="I1374" s="30">
        <v>2435</v>
      </c>
      <c r="J1374" s="27">
        <f t="shared" si="21"/>
        <v>572395.44999999995</v>
      </c>
    </row>
    <row r="1375" spans="1:10" ht="76.5">
      <c r="A1375" s="6">
        <v>1373</v>
      </c>
      <c r="B1375" s="8" t="s">
        <v>9</v>
      </c>
      <c r="C1375" s="7" t="s">
        <v>9</v>
      </c>
      <c r="D1375" s="7" t="s">
        <v>2674</v>
      </c>
      <c r="E1375" s="7">
        <v>3000</v>
      </c>
      <c r="F1375" s="8" t="s">
        <v>2675</v>
      </c>
      <c r="G1375" s="7" t="s">
        <v>916</v>
      </c>
      <c r="H1375" s="25">
        <v>1</v>
      </c>
      <c r="I1375" s="30">
        <v>2435</v>
      </c>
      <c r="J1375" s="27">
        <f t="shared" si="21"/>
        <v>73050</v>
      </c>
    </row>
    <row r="1376" spans="1:10" ht="76.5">
      <c r="A1376" s="6">
        <v>1374</v>
      </c>
      <c r="B1376" s="8" t="s">
        <v>9</v>
      </c>
      <c r="C1376" s="7" t="s">
        <v>9</v>
      </c>
      <c r="D1376" s="7" t="s">
        <v>2676</v>
      </c>
      <c r="E1376" s="7">
        <v>6000</v>
      </c>
      <c r="F1376" s="8" t="s">
        <v>2677</v>
      </c>
      <c r="G1376" s="7" t="s">
        <v>916</v>
      </c>
      <c r="H1376" s="25">
        <v>1</v>
      </c>
      <c r="I1376" s="30">
        <v>2435</v>
      </c>
      <c r="J1376" s="27">
        <f t="shared" si="21"/>
        <v>146100</v>
      </c>
    </row>
    <row r="1377" spans="1:10" ht="76.5">
      <c r="A1377" s="6">
        <v>1375</v>
      </c>
      <c r="B1377" s="8" t="s">
        <v>9</v>
      </c>
      <c r="C1377" s="7" t="s">
        <v>9</v>
      </c>
      <c r="D1377" s="7" t="s">
        <v>2678</v>
      </c>
      <c r="E1377" s="7">
        <v>9000</v>
      </c>
      <c r="F1377" s="8" t="s">
        <v>2677</v>
      </c>
      <c r="G1377" s="7" t="s">
        <v>916</v>
      </c>
      <c r="H1377" s="25">
        <v>1</v>
      </c>
      <c r="I1377" s="30">
        <v>2435</v>
      </c>
      <c r="J1377" s="27">
        <f t="shared" si="21"/>
        <v>219150</v>
      </c>
    </row>
    <row r="1378" spans="1:10" ht="76.5">
      <c r="A1378" s="6">
        <v>1376</v>
      </c>
      <c r="B1378" s="8" t="s">
        <v>9</v>
      </c>
      <c r="C1378" s="7" t="s">
        <v>9</v>
      </c>
      <c r="D1378" s="7" t="s">
        <v>2679</v>
      </c>
      <c r="E1378" s="7">
        <v>33000</v>
      </c>
      <c r="F1378" s="8" t="s">
        <v>2680</v>
      </c>
      <c r="G1378" s="7" t="s">
        <v>916</v>
      </c>
      <c r="H1378" s="25">
        <v>1</v>
      </c>
      <c r="I1378" s="30">
        <v>2435</v>
      </c>
      <c r="J1378" s="27">
        <f t="shared" si="21"/>
        <v>803550</v>
      </c>
    </row>
    <row r="1379" spans="1:10" ht="76.5">
      <c r="A1379" s="6">
        <v>1377</v>
      </c>
      <c r="B1379" s="8" t="s">
        <v>9</v>
      </c>
      <c r="C1379" s="7" t="s">
        <v>9</v>
      </c>
      <c r="D1379" s="7" t="s">
        <v>2681</v>
      </c>
      <c r="E1379" s="7">
        <v>62989</v>
      </c>
      <c r="F1379" s="8" t="s">
        <v>2682</v>
      </c>
      <c r="G1379" s="7" t="s">
        <v>916</v>
      </c>
      <c r="H1379" s="25">
        <v>1</v>
      </c>
      <c r="I1379" s="30">
        <v>2435</v>
      </c>
      <c r="J1379" s="27">
        <f t="shared" si="21"/>
        <v>1533782.15</v>
      </c>
    </row>
    <row r="1380" spans="1:10" ht="76.5">
      <c r="A1380" s="6">
        <v>1378</v>
      </c>
      <c r="B1380" s="8" t="s">
        <v>9</v>
      </c>
      <c r="C1380" s="7" t="s">
        <v>9</v>
      </c>
      <c r="D1380" s="7" t="s">
        <v>2683</v>
      </c>
      <c r="E1380" s="7">
        <v>20905</v>
      </c>
      <c r="F1380" s="8" t="s">
        <v>2684</v>
      </c>
      <c r="G1380" s="7" t="s">
        <v>916</v>
      </c>
      <c r="H1380" s="25">
        <v>1</v>
      </c>
      <c r="I1380" s="30">
        <v>2435</v>
      </c>
      <c r="J1380" s="27">
        <f t="shared" si="21"/>
        <v>509036.75</v>
      </c>
    </row>
    <row r="1381" spans="1:10" ht="76.5">
      <c r="A1381" s="6">
        <v>1379</v>
      </c>
      <c r="B1381" s="8" t="s">
        <v>9</v>
      </c>
      <c r="C1381" s="7" t="s">
        <v>9</v>
      </c>
      <c r="D1381" s="7" t="s">
        <v>2685</v>
      </c>
      <c r="E1381" s="7">
        <v>33000</v>
      </c>
      <c r="F1381" s="8" t="s">
        <v>2686</v>
      </c>
      <c r="G1381" s="7" t="s">
        <v>916</v>
      </c>
      <c r="H1381" s="25">
        <v>1</v>
      </c>
      <c r="I1381" s="30">
        <v>2435</v>
      </c>
      <c r="J1381" s="27">
        <f t="shared" si="21"/>
        <v>803550</v>
      </c>
    </row>
    <row r="1382" spans="1:10" ht="76.5">
      <c r="A1382" s="6">
        <v>1380</v>
      </c>
      <c r="B1382" s="8" t="s">
        <v>9</v>
      </c>
      <c r="C1382" s="7" t="s">
        <v>9</v>
      </c>
      <c r="D1382" s="7" t="s">
        <v>2687</v>
      </c>
      <c r="E1382" s="7">
        <v>2000</v>
      </c>
      <c r="F1382" s="8" t="s">
        <v>2688</v>
      </c>
      <c r="G1382" s="7" t="s">
        <v>916</v>
      </c>
      <c r="H1382" s="25">
        <v>1</v>
      </c>
      <c r="I1382" s="30">
        <v>2435</v>
      </c>
      <c r="J1382" s="27">
        <f t="shared" si="21"/>
        <v>48700</v>
      </c>
    </row>
    <row r="1383" spans="1:10" ht="76.5">
      <c r="A1383" s="6">
        <v>1381</v>
      </c>
      <c r="B1383" s="8" t="s">
        <v>9</v>
      </c>
      <c r="C1383" s="7" t="s">
        <v>9</v>
      </c>
      <c r="D1383" s="7" t="s">
        <v>2689</v>
      </c>
      <c r="E1383" s="7">
        <v>49000</v>
      </c>
      <c r="F1383" s="8" t="s">
        <v>2690</v>
      </c>
      <c r="G1383" s="7" t="s">
        <v>916</v>
      </c>
      <c r="H1383" s="25">
        <v>1</v>
      </c>
      <c r="I1383" s="30">
        <v>2435</v>
      </c>
      <c r="J1383" s="27">
        <f t="shared" si="21"/>
        <v>1193150</v>
      </c>
    </row>
    <row r="1384" spans="1:10" ht="76.5">
      <c r="A1384" s="6">
        <v>1382</v>
      </c>
      <c r="B1384" s="8" t="s">
        <v>9</v>
      </c>
      <c r="C1384" s="7" t="s">
        <v>9</v>
      </c>
      <c r="D1384" s="7" t="s">
        <v>2691</v>
      </c>
      <c r="E1384" s="7">
        <v>3000</v>
      </c>
      <c r="F1384" s="8" t="s">
        <v>2692</v>
      </c>
      <c r="G1384" s="7" t="s">
        <v>916</v>
      </c>
      <c r="H1384" s="25">
        <v>1</v>
      </c>
      <c r="I1384" s="30">
        <v>2435</v>
      </c>
      <c r="J1384" s="27">
        <f t="shared" si="21"/>
        <v>73050</v>
      </c>
    </row>
    <row r="1385" spans="1:10" ht="76.5">
      <c r="A1385" s="6">
        <v>1383</v>
      </c>
      <c r="B1385" s="8" t="s">
        <v>9</v>
      </c>
      <c r="C1385" s="7" t="s">
        <v>9</v>
      </c>
      <c r="D1385" s="7" t="s">
        <v>2693</v>
      </c>
      <c r="E1385" s="7">
        <v>22000</v>
      </c>
      <c r="F1385" s="8" t="s">
        <v>2694</v>
      </c>
      <c r="G1385" s="7" t="s">
        <v>916</v>
      </c>
      <c r="H1385" s="25">
        <v>1</v>
      </c>
      <c r="I1385" s="30">
        <v>2435</v>
      </c>
      <c r="J1385" s="27">
        <f t="shared" si="21"/>
        <v>535700</v>
      </c>
    </row>
    <row r="1386" spans="1:10" ht="76.5">
      <c r="A1386" s="6">
        <v>1384</v>
      </c>
      <c r="B1386" s="8" t="s">
        <v>9</v>
      </c>
      <c r="C1386" s="7" t="s">
        <v>9</v>
      </c>
      <c r="D1386" s="7" t="s">
        <v>2695</v>
      </c>
      <c r="E1386" s="7">
        <v>17000</v>
      </c>
      <c r="F1386" s="8" t="s">
        <v>2696</v>
      </c>
      <c r="G1386" s="7" t="s">
        <v>916</v>
      </c>
      <c r="H1386" s="25">
        <v>1</v>
      </c>
      <c r="I1386" s="30">
        <v>2435</v>
      </c>
      <c r="J1386" s="27">
        <f t="shared" si="21"/>
        <v>413950</v>
      </c>
    </row>
    <row r="1387" spans="1:10" ht="76.5">
      <c r="A1387" s="6">
        <v>1385</v>
      </c>
      <c r="B1387" s="8" t="s">
        <v>9</v>
      </c>
      <c r="C1387" s="7" t="s">
        <v>9</v>
      </c>
      <c r="D1387" s="7" t="s">
        <v>2697</v>
      </c>
      <c r="E1387" s="7">
        <v>11999</v>
      </c>
      <c r="F1387" s="8" t="s">
        <v>2698</v>
      </c>
      <c r="G1387" s="7" t="s">
        <v>916</v>
      </c>
      <c r="H1387" s="25">
        <v>1</v>
      </c>
      <c r="I1387" s="30">
        <v>2435</v>
      </c>
      <c r="J1387" s="27">
        <f t="shared" si="21"/>
        <v>292175.64999999997</v>
      </c>
    </row>
    <row r="1388" spans="1:10" ht="76.5">
      <c r="A1388" s="6">
        <v>1386</v>
      </c>
      <c r="B1388" s="8" t="s">
        <v>9</v>
      </c>
      <c r="C1388" s="7" t="s">
        <v>9</v>
      </c>
      <c r="D1388" s="7" t="s">
        <v>2699</v>
      </c>
      <c r="E1388" s="7">
        <v>15000</v>
      </c>
      <c r="F1388" s="8" t="s">
        <v>2700</v>
      </c>
      <c r="G1388" s="7" t="s">
        <v>916</v>
      </c>
      <c r="H1388" s="25">
        <v>1</v>
      </c>
      <c r="I1388" s="30">
        <v>2435</v>
      </c>
      <c r="J1388" s="27">
        <f t="shared" si="21"/>
        <v>365250</v>
      </c>
    </row>
    <row r="1389" spans="1:10" ht="76.5">
      <c r="A1389" s="6">
        <v>1387</v>
      </c>
      <c r="B1389" s="8" t="s">
        <v>9</v>
      </c>
      <c r="C1389" s="7" t="s">
        <v>9</v>
      </c>
      <c r="D1389" s="7" t="s">
        <v>2701</v>
      </c>
      <c r="E1389" s="7">
        <v>12000</v>
      </c>
      <c r="F1389" s="8" t="s">
        <v>2680</v>
      </c>
      <c r="G1389" s="7" t="s">
        <v>916</v>
      </c>
      <c r="H1389" s="25">
        <v>1</v>
      </c>
      <c r="I1389" s="30">
        <v>2435</v>
      </c>
      <c r="J1389" s="27">
        <f t="shared" si="21"/>
        <v>292200</v>
      </c>
    </row>
    <row r="1390" spans="1:10" ht="76.5">
      <c r="A1390" s="6">
        <v>1388</v>
      </c>
      <c r="B1390" s="8" t="s">
        <v>9</v>
      </c>
      <c r="C1390" s="7" t="s">
        <v>9</v>
      </c>
      <c r="D1390" s="7" t="s">
        <v>2702</v>
      </c>
      <c r="E1390" s="7">
        <v>28000</v>
      </c>
      <c r="F1390" s="8" t="s">
        <v>2703</v>
      </c>
      <c r="G1390" s="7" t="s">
        <v>916</v>
      </c>
      <c r="H1390" s="25">
        <v>1</v>
      </c>
      <c r="I1390" s="30">
        <v>2435</v>
      </c>
      <c r="J1390" s="27">
        <f t="shared" si="21"/>
        <v>681800</v>
      </c>
    </row>
    <row r="1391" spans="1:10" ht="76.5">
      <c r="A1391" s="6">
        <v>1389</v>
      </c>
      <c r="B1391" s="8" t="s">
        <v>9</v>
      </c>
      <c r="C1391" s="7" t="s">
        <v>9</v>
      </c>
      <c r="D1391" s="7" t="s">
        <v>2704</v>
      </c>
      <c r="E1391" s="7">
        <v>35784</v>
      </c>
      <c r="F1391" s="8" t="s">
        <v>2690</v>
      </c>
      <c r="G1391" s="7" t="s">
        <v>916</v>
      </c>
      <c r="H1391" s="25">
        <v>1</v>
      </c>
      <c r="I1391" s="30">
        <v>2435</v>
      </c>
      <c r="J1391" s="27">
        <f t="shared" si="21"/>
        <v>871340.39999999991</v>
      </c>
    </row>
    <row r="1392" spans="1:10" ht="76.5">
      <c r="A1392" s="6">
        <v>1390</v>
      </c>
      <c r="B1392" s="8" t="s">
        <v>9</v>
      </c>
      <c r="C1392" s="7" t="s">
        <v>9</v>
      </c>
      <c r="D1392" s="7" t="s">
        <v>2705</v>
      </c>
      <c r="E1392" s="7">
        <v>630</v>
      </c>
      <c r="F1392" s="8" t="s">
        <v>2706</v>
      </c>
      <c r="G1392" s="7" t="s">
        <v>916</v>
      </c>
      <c r="H1392" s="25">
        <v>1</v>
      </c>
      <c r="I1392" s="30">
        <v>2435</v>
      </c>
      <c r="J1392" s="27">
        <f t="shared" si="21"/>
        <v>15340.5</v>
      </c>
    </row>
    <row r="1393" spans="1:10" ht="76.5">
      <c r="A1393" s="6">
        <v>1391</v>
      </c>
      <c r="B1393" s="8" t="s">
        <v>9</v>
      </c>
      <c r="C1393" s="7" t="s">
        <v>9</v>
      </c>
      <c r="D1393" s="7" t="s">
        <v>2707</v>
      </c>
      <c r="E1393" s="7">
        <v>4600</v>
      </c>
      <c r="F1393" s="8" t="s">
        <v>2708</v>
      </c>
      <c r="G1393" s="7" t="s">
        <v>916</v>
      </c>
      <c r="H1393" s="25">
        <v>1</v>
      </c>
      <c r="I1393" s="30">
        <v>2435</v>
      </c>
      <c r="J1393" s="27">
        <f t="shared" si="21"/>
        <v>112010</v>
      </c>
    </row>
    <row r="1394" spans="1:10" ht="76.5">
      <c r="A1394" s="6">
        <v>1392</v>
      </c>
      <c r="B1394" s="8" t="s">
        <v>9</v>
      </c>
      <c r="C1394" s="7" t="s">
        <v>9</v>
      </c>
      <c r="D1394" s="7" t="s">
        <v>2709</v>
      </c>
      <c r="E1394" s="7">
        <v>76000</v>
      </c>
      <c r="F1394" s="8" t="s">
        <v>2710</v>
      </c>
      <c r="G1394" s="7" t="s">
        <v>916</v>
      </c>
      <c r="H1394" s="25">
        <v>1</v>
      </c>
      <c r="I1394" s="30">
        <v>2435</v>
      </c>
      <c r="J1394" s="27">
        <f t="shared" si="21"/>
        <v>1850600</v>
      </c>
    </row>
    <row r="1395" spans="1:10" ht="76.5">
      <c r="A1395" s="6">
        <v>1393</v>
      </c>
      <c r="B1395" s="8" t="s">
        <v>9</v>
      </c>
      <c r="C1395" s="7" t="s">
        <v>9</v>
      </c>
      <c r="D1395" s="7" t="s">
        <v>2711</v>
      </c>
      <c r="E1395" s="7">
        <v>57000</v>
      </c>
      <c r="F1395" s="8" t="s">
        <v>2712</v>
      </c>
      <c r="G1395" s="7" t="s">
        <v>916</v>
      </c>
      <c r="H1395" s="25">
        <v>1</v>
      </c>
      <c r="I1395" s="30">
        <v>2435</v>
      </c>
      <c r="J1395" s="27">
        <f t="shared" si="21"/>
        <v>1387950</v>
      </c>
    </row>
    <row r="1396" spans="1:10" ht="76.5">
      <c r="A1396" s="6">
        <v>1394</v>
      </c>
      <c r="B1396" s="8" t="s">
        <v>9</v>
      </c>
      <c r="C1396" s="7" t="s">
        <v>9</v>
      </c>
      <c r="D1396" s="7" t="s">
        <v>2713</v>
      </c>
      <c r="E1396" s="7">
        <v>2000</v>
      </c>
      <c r="F1396" s="8" t="s">
        <v>2714</v>
      </c>
      <c r="G1396" s="7" t="s">
        <v>916</v>
      </c>
      <c r="H1396" s="25">
        <v>1</v>
      </c>
      <c r="I1396" s="30">
        <v>2435</v>
      </c>
      <c r="J1396" s="27">
        <f t="shared" si="21"/>
        <v>48700</v>
      </c>
    </row>
    <row r="1397" spans="1:10" ht="76.5">
      <c r="A1397" s="6">
        <v>1395</v>
      </c>
      <c r="B1397" s="8" t="s">
        <v>9</v>
      </c>
      <c r="C1397" s="7" t="s">
        <v>9</v>
      </c>
      <c r="D1397" s="7" t="s">
        <v>2715</v>
      </c>
      <c r="E1397" s="7">
        <v>1000</v>
      </c>
      <c r="F1397" s="8" t="s">
        <v>2716</v>
      </c>
      <c r="G1397" s="7" t="s">
        <v>916</v>
      </c>
      <c r="H1397" s="25">
        <v>1</v>
      </c>
      <c r="I1397" s="30">
        <v>2435</v>
      </c>
      <c r="J1397" s="27">
        <f t="shared" si="21"/>
        <v>24350</v>
      </c>
    </row>
    <row r="1398" spans="1:10" ht="76.5">
      <c r="A1398" s="6">
        <v>1396</v>
      </c>
      <c r="B1398" s="8" t="s">
        <v>9</v>
      </c>
      <c r="C1398" s="7" t="s">
        <v>9</v>
      </c>
      <c r="D1398" s="7" t="s">
        <v>2717</v>
      </c>
      <c r="E1398" s="7">
        <v>24000</v>
      </c>
      <c r="F1398" s="8" t="s">
        <v>2718</v>
      </c>
      <c r="G1398" s="7" t="s">
        <v>916</v>
      </c>
      <c r="H1398" s="25">
        <v>1</v>
      </c>
      <c r="I1398" s="30">
        <v>2435</v>
      </c>
      <c r="J1398" s="27">
        <f t="shared" si="21"/>
        <v>584400</v>
      </c>
    </row>
    <row r="1399" spans="1:10" ht="76.5">
      <c r="A1399" s="6">
        <v>1397</v>
      </c>
      <c r="B1399" s="8" t="s">
        <v>9</v>
      </c>
      <c r="C1399" s="7" t="s">
        <v>9</v>
      </c>
      <c r="D1399" s="7" t="s">
        <v>2719</v>
      </c>
      <c r="E1399" s="7">
        <v>89000</v>
      </c>
      <c r="F1399" s="8" t="s">
        <v>2710</v>
      </c>
      <c r="G1399" s="7" t="s">
        <v>916</v>
      </c>
      <c r="H1399" s="25">
        <v>1</v>
      </c>
      <c r="I1399" s="30">
        <v>2435</v>
      </c>
      <c r="J1399" s="27">
        <f t="shared" si="21"/>
        <v>2167150</v>
      </c>
    </row>
    <row r="1400" spans="1:10" ht="76.5">
      <c r="A1400" s="6">
        <v>1398</v>
      </c>
      <c r="B1400" s="8" t="s">
        <v>9</v>
      </c>
      <c r="C1400" s="7" t="s">
        <v>9</v>
      </c>
      <c r="D1400" s="7" t="s">
        <v>2720</v>
      </c>
      <c r="E1400" s="7">
        <v>13999</v>
      </c>
      <c r="F1400" s="8" t="s">
        <v>2721</v>
      </c>
      <c r="G1400" s="7" t="s">
        <v>916</v>
      </c>
      <c r="H1400" s="25">
        <v>1</v>
      </c>
      <c r="I1400" s="30">
        <v>2435</v>
      </c>
      <c r="J1400" s="27">
        <f t="shared" si="21"/>
        <v>340875.65</v>
      </c>
    </row>
    <row r="1401" spans="1:10" ht="76.5">
      <c r="A1401" s="6">
        <v>1399</v>
      </c>
      <c r="B1401" s="8" t="s">
        <v>9</v>
      </c>
      <c r="C1401" s="7" t="s">
        <v>9</v>
      </c>
      <c r="D1401" s="7" t="s">
        <v>2722</v>
      </c>
      <c r="E1401" s="7">
        <v>52000</v>
      </c>
      <c r="F1401" s="8" t="s">
        <v>2723</v>
      </c>
      <c r="G1401" s="7" t="s">
        <v>916</v>
      </c>
      <c r="H1401" s="25">
        <v>1</v>
      </c>
      <c r="I1401" s="30">
        <v>2435</v>
      </c>
      <c r="J1401" s="27">
        <f t="shared" si="21"/>
        <v>1266200</v>
      </c>
    </row>
    <row r="1402" spans="1:10" ht="76.5">
      <c r="A1402" s="6">
        <v>1400</v>
      </c>
      <c r="B1402" s="8" t="s">
        <v>9</v>
      </c>
      <c r="C1402" s="7" t="s">
        <v>9</v>
      </c>
      <c r="D1402" s="7" t="s">
        <v>2724</v>
      </c>
      <c r="E1402" s="7">
        <v>4581</v>
      </c>
      <c r="F1402" s="8" t="s">
        <v>2725</v>
      </c>
      <c r="G1402" s="7" t="s">
        <v>916</v>
      </c>
      <c r="H1402" s="25">
        <v>1</v>
      </c>
      <c r="I1402" s="30">
        <v>2435</v>
      </c>
      <c r="J1402" s="27">
        <f t="shared" si="21"/>
        <v>111547.35</v>
      </c>
    </row>
    <row r="1403" spans="1:10" ht="76.5">
      <c r="A1403" s="6">
        <v>1401</v>
      </c>
      <c r="B1403" s="8" t="s">
        <v>9</v>
      </c>
      <c r="C1403" s="7" t="s">
        <v>9</v>
      </c>
      <c r="D1403" s="7" t="s">
        <v>2726</v>
      </c>
      <c r="E1403" s="7">
        <v>40326</v>
      </c>
      <c r="F1403" s="8" t="s">
        <v>2727</v>
      </c>
      <c r="G1403" s="7" t="s">
        <v>916</v>
      </c>
      <c r="H1403" s="25">
        <v>1</v>
      </c>
      <c r="I1403" s="30">
        <v>2435</v>
      </c>
      <c r="J1403" s="27">
        <f t="shared" si="21"/>
        <v>981938.1</v>
      </c>
    </row>
    <row r="1404" spans="1:10" ht="76.5">
      <c r="A1404" s="6">
        <v>1402</v>
      </c>
      <c r="B1404" s="8" t="s">
        <v>9</v>
      </c>
      <c r="C1404" s="7" t="s">
        <v>9</v>
      </c>
      <c r="D1404" s="7" t="s">
        <v>2728</v>
      </c>
      <c r="E1404" s="7">
        <v>33000</v>
      </c>
      <c r="F1404" s="8" t="s">
        <v>2727</v>
      </c>
      <c r="G1404" s="7" t="s">
        <v>916</v>
      </c>
      <c r="H1404" s="25">
        <v>1</v>
      </c>
      <c r="I1404" s="30">
        <v>2435</v>
      </c>
      <c r="J1404" s="27">
        <f t="shared" si="21"/>
        <v>803550</v>
      </c>
    </row>
    <row r="1405" spans="1:10" ht="76.5">
      <c r="A1405" s="6">
        <v>1403</v>
      </c>
      <c r="B1405" s="8" t="s">
        <v>9</v>
      </c>
      <c r="C1405" s="7" t="s">
        <v>9</v>
      </c>
      <c r="D1405" s="7" t="s">
        <v>2729</v>
      </c>
      <c r="E1405" s="7">
        <v>12000</v>
      </c>
      <c r="F1405" s="8" t="s">
        <v>2727</v>
      </c>
      <c r="G1405" s="7" t="s">
        <v>916</v>
      </c>
      <c r="H1405" s="25">
        <v>1</v>
      </c>
      <c r="I1405" s="30">
        <v>2435</v>
      </c>
      <c r="J1405" s="27">
        <f t="shared" si="21"/>
        <v>292200</v>
      </c>
    </row>
    <row r="1406" spans="1:10" ht="76.5">
      <c r="A1406" s="6">
        <v>1404</v>
      </c>
      <c r="B1406" s="8" t="s">
        <v>9</v>
      </c>
      <c r="C1406" s="7" t="s">
        <v>9</v>
      </c>
      <c r="D1406" s="7" t="s">
        <v>2730</v>
      </c>
      <c r="E1406" s="7">
        <v>20342</v>
      </c>
      <c r="F1406" s="8" t="s">
        <v>2731</v>
      </c>
      <c r="G1406" s="7" t="s">
        <v>916</v>
      </c>
      <c r="H1406" s="25">
        <v>1</v>
      </c>
      <c r="I1406" s="30">
        <v>2435</v>
      </c>
      <c r="J1406" s="27">
        <f t="shared" si="21"/>
        <v>495327.69999999995</v>
      </c>
    </row>
    <row r="1407" spans="1:10" ht="76.5">
      <c r="A1407" s="6">
        <v>1405</v>
      </c>
      <c r="B1407" s="8" t="s">
        <v>9</v>
      </c>
      <c r="C1407" s="7" t="s">
        <v>9</v>
      </c>
      <c r="D1407" s="7" t="s">
        <v>2732</v>
      </c>
      <c r="E1407" s="7">
        <v>1729</v>
      </c>
      <c r="F1407" s="8" t="s">
        <v>2721</v>
      </c>
      <c r="G1407" s="7" t="s">
        <v>916</v>
      </c>
      <c r="H1407" s="25">
        <v>1</v>
      </c>
      <c r="I1407" s="30">
        <v>2435</v>
      </c>
      <c r="J1407" s="27">
        <f t="shared" si="21"/>
        <v>42101.15</v>
      </c>
    </row>
    <row r="1408" spans="1:10" ht="76.5">
      <c r="A1408" s="6">
        <v>1406</v>
      </c>
      <c r="B1408" s="8" t="s">
        <v>9</v>
      </c>
      <c r="C1408" s="7" t="s">
        <v>9</v>
      </c>
      <c r="D1408" s="7" t="s">
        <v>2733</v>
      </c>
      <c r="E1408" s="7">
        <v>4000</v>
      </c>
      <c r="F1408" s="8" t="s">
        <v>2734</v>
      </c>
      <c r="G1408" s="7" t="s">
        <v>916</v>
      </c>
      <c r="H1408" s="25">
        <v>1</v>
      </c>
      <c r="I1408" s="30">
        <v>2435</v>
      </c>
      <c r="J1408" s="27">
        <f t="shared" si="21"/>
        <v>97400</v>
      </c>
    </row>
    <row r="1409" spans="1:10" ht="76.5">
      <c r="A1409" s="6">
        <v>1407</v>
      </c>
      <c r="B1409" s="8" t="s">
        <v>9</v>
      </c>
      <c r="C1409" s="7" t="s">
        <v>9</v>
      </c>
      <c r="D1409" s="7" t="s">
        <v>2735</v>
      </c>
      <c r="E1409" s="7">
        <v>202992</v>
      </c>
      <c r="F1409" s="8" t="s">
        <v>2736</v>
      </c>
      <c r="G1409" s="7" t="s">
        <v>916</v>
      </c>
      <c r="H1409" s="25">
        <v>1</v>
      </c>
      <c r="I1409" s="30">
        <v>2435</v>
      </c>
      <c r="J1409" s="27">
        <f t="shared" si="21"/>
        <v>4942855.2</v>
      </c>
    </row>
    <row r="1410" spans="1:10" ht="76.5">
      <c r="A1410" s="6">
        <v>1408</v>
      </c>
      <c r="B1410" s="8" t="s">
        <v>9</v>
      </c>
      <c r="C1410" s="7" t="s">
        <v>9</v>
      </c>
      <c r="D1410" s="7" t="s">
        <v>2737</v>
      </c>
      <c r="E1410" s="7">
        <v>35647</v>
      </c>
      <c r="F1410" s="8" t="s">
        <v>2738</v>
      </c>
      <c r="G1410" s="7" t="s">
        <v>916</v>
      </c>
      <c r="H1410" s="25">
        <v>1</v>
      </c>
      <c r="I1410" s="30">
        <v>2435</v>
      </c>
      <c r="J1410" s="27">
        <f t="shared" si="21"/>
        <v>868004.45000000007</v>
      </c>
    </row>
    <row r="1411" spans="1:10" ht="76.5">
      <c r="A1411" s="6">
        <v>1409</v>
      </c>
      <c r="B1411" s="8" t="s">
        <v>9</v>
      </c>
      <c r="C1411" s="7" t="s">
        <v>9</v>
      </c>
      <c r="D1411" s="7" t="s">
        <v>2739</v>
      </c>
      <c r="E1411" s="7">
        <v>13998</v>
      </c>
      <c r="F1411" s="8" t="s">
        <v>2740</v>
      </c>
      <c r="G1411" s="7" t="s">
        <v>916</v>
      </c>
      <c r="H1411" s="25">
        <v>1</v>
      </c>
      <c r="I1411" s="30">
        <v>2435</v>
      </c>
      <c r="J1411" s="27">
        <f t="shared" si="21"/>
        <v>340851.3</v>
      </c>
    </row>
    <row r="1412" spans="1:10" ht="76.5">
      <c r="A1412" s="6">
        <v>1410</v>
      </c>
      <c r="B1412" s="8" t="s">
        <v>9</v>
      </c>
      <c r="C1412" s="7" t="s">
        <v>9</v>
      </c>
      <c r="D1412" s="7" t="s">
        <v>2741</v>
      </c>
      <c r="E1412" s="7">
        <v>6000</v>
      </c>
      <c r="F1412" s="8" t="s">
        <v>2742</v>
      </c>
      <c r="G1412" s="7" t="s">
        <v>916</v>
      </c>
      <c r="H1412" s="25">
        <v>1</v>
      </c>
      <c r="I1412" s="30">
        <v>2435</v>
      </c>
      <c r="J1412" s="27">
        <f t="shared" si="21"/>
        <v>146100</v>
      </c>
    </row>
    <row r="1413" spans="1:10" ht="76.5">
      <c r="A1413" s="6">
        <v>1411</v>
      </c>
      <c r="B1413" s="8" t="s">
        <v>9</v>
      </c>
      <c r="C1413" s="7" t="s">
        <v>9</v>
      </c>
      <c r="D1413" s="7" t="s">
        <v>2743</v>
      </c>
      <c r="E1413" s="7">
        <v>8465</v>
      </c>
      <c r="F1413" s="8" t="s">
        <v>2744</v>
      </c>
      <c r="G1413" s="7" t="s">
        <v>916</v>
      </c>
      <c r="H1413" s="25">
        <v>1</v>
      </c>
      <c r="I1413" s="30">
        <v>2435</v>
      </c>
      <c r="J1413" s="27">
        <f t="shared" ref="J1413:J1476" si="22">(E1413/100)*I1413</f>
        <v>206122.75</v>
      </c>
    </row>
    <row r="1414" spans="1:10" ht="76.5">
      <c r="A1414" s="6">
        <v>1412</v>
      </c>
      <c r="B1414" s="8" t="s">
        <v>9</v>
      </c>
      <c r="C1414" s="7" t="s">
        <v>9</v>
      </c>
      <c r="D1414" s="7" t="s">
        <v>2745</v>
      </c>
      <c r="E1414" s="7">
        <v>7890</v>
      </c>
      <c r="F1414" s="8" t="s">
        <v>2746</v>
      </c>
      <c r="G1414" s="7" t="s">
        <v>916</v>
      </c>
      <c r="H1414" s="25">
        <v>1</v>
      </c>
      <c r="I1414" s="30">
        <v>2435</v>
      </c>
      <c r="J1414" s="27">
        <f t="shared" si="22"/>
        <v>192121.5</v>
      </c>
    </row>
    <row r="1415" spans="1:10" ht="76.5">
      <c r="A1415" s="6">
        <v>1413</v>
      </c>
      <c r="B1415" s="8" t="s">
        <v>9</v>
      </c>
      <c r="C1415" s="7" t="s">
        <v>9</v>
      </c>
      <c r="D1415" s="7" t="s">
        <v>2747</v>
      </c>
      <c r="E1415" s="7">
        <v>26976</v>
      </c>
      <c r="F1415" s="8" t="s">
        <v>2748</v>
      </c>
      <c r="G1415" s="7" t="s">
        <v>1981</v>
      </c>
      <c r="H1415" s="25">
        <v>1</v>
      </c>
      <c r="I1415" s="30">
        <v>1204</v>
      </c>
      <c r="J1415" s="27">
        <f t="shared" si="22"/>
        <v>324791.03999999998</v>
      </c>
    </row>
    <row r="1416" spans="1:10" ht="76.5">
      <c r="A1416" s="6">
        <v>1414</v>
      </c>
      <c r="B1416" s="8" t="s">
        <v>9</v>
      </c>
      <c r="C1416" s="7" t="s">
        <v>9</v>
      </c>
      <c r="D1416" s="7" t="s">
        <v>2749</v>
      </c>
      <c r="E1416" s="7">
        <v>7000</v>
      </c>
      <c r="F1416" s="8" t="s">
        <v>2750</v>
      </c>
      <c r="G1416" s="7" t="s">
        <v>1981</v>
      </c>
      <c r="H1416" s="25">
        <v>1</v>
      </c>
      <c r="I1416" s="30">
        <v>1204</v>
      </c>
      <c r="J1416" s="27">
        <f t="shared" si="22"/>
        <v>84280</v>
      </c>
    </row>
    <row r="1417" spans="1:10" ht="76.5">
      <c r="A1417" s="6">
        <v>1415</v>
      </c>
      <c r="B1417" s="8" t="s">
        <v>9</v>
      </c>
      <c r="C1417" s="7" t="s">
        <v>9</v>
      </c>
      <c r="D1417" s="7" t="s">
        <v>2751</v>
      </c>
      <c r="E1417" s="7">
        <v>31000</v>
      </c>
      <c r="F1417" s="8" t="s">
        <v>2752</v>
      </c>
      <c r="G1417" s="7" t="s">
        <v>1981</v>
      </c>
      <c r="H1417" s="25">
        <v>1</v>
      </c>
      <c r="I1417" s="30">
        <v>1204</v>
      </c>
      <c r="J1417" s="27">
        <f t="shared" si="22"/>
        <v>373240</v>
      </c>
    </row>
    <row r="1418" spans="1:10" ht="76.5">
      <c r="A1418" s="6">
        <v>1416</v>
      </c>
      <c r="B1418" s="8" t="s">
        <v>9</v>
      </c>
      <c r="C1418" s="7" t="s">
        <v>9</v>
      </c>
      <c r="D1418" s="7" t="s">
        <v>2753</v>
      </c>
      <c r="E1418" s="7">
        <v>19001</v>
      </c>
      <c r="F1418" s="8" t="s">
        <v>2754</v>
      </c>
      <c r="G1418" s="7" t="s">
        <v>1981</v>
      </c>
      <c r="H1418" s="25">
        <v>1</v>
      </c>
      <c r="I1418" s="30">
        <v>1204</v>
      </c>
      <c r="J1418" s="27">
        <f t="shared" si="22"/>
        <v>228772.03999999998</v>
      </c>
    </row>
    <row r="1419" spans="1:10" ht="76.5">
      <c r="A1419" s="6">
        <v>1417</v>
      </c>
      <c r="B1419" s="8" t="s">
        <v>9</v>
      </c>
      <c r="C1419" s="7" t="s">
        <v>9</v>
      </c>
      <c r="D1419" s="7" t="s">
        <v>2755</v>
      </c>
      <c r="E1419" s="7">
        <v>63000</v>
      </c>
      <c r="F1419" s="8" t="s">
        <v>2756</v>
      </c>
      <c r="G1419" s="7" t="s">
        <v>1981</v>
      </c>
      <c r="H1419" s="25">
        <v>1</v>
      </c>
      <c r="I1419" s="30">
        <v>1204</v>
      </c>
      <c r="J1419" s="27">
        <f t="shared" si="22"/>
        <v>758520</v>
      </c>
    </row>
    <row r="1420" spans="1:10" ht="76.5">
      <c r="A1420" s="6">
        <v>1418</v>
      </c>
      <c r="B1420" s="8" t="s">
        <v>9</v>
      </c>
      <c r="C1420" s="7" t="s">
        <v>9</v>
      </c>
      <c r="D1420" s="7" t="s">
        <v>2757</v>
      </c>
      <c r="E1420" s="7">
        <v>175451</v>
      </c>
      <c r="F1420" s="8" t="s">
        <v>2758</v>
      </c>
      <c r="G1420" s="7" t="s">
        <v>1981</v>
      </c>
      <c r="H1420" s="25">
        <v>1</v>
      </c>
      <c r="I1420" s="30">
        <v>1204</v>
      </c>
      <c r="J1420" s="27">
        <f t="shared" si="22"/>
        <v>2112430.04</v>
      </c>
    </row>
    <row r="1421" spans="1:10" ht="76.5">
      <c r="A1421" s="6">
        <v>1419</v>
      </c>
      <c r="B1421" s="8" t="s">
        <v>9</v>
      </c>
      <c r="C1421" s="7" t="s">
        <v>9</v>
      </c>
      <c r="D1421" s="7" t="s">
        <v>2759</v>
      </c>
      <c r="E1421" s="7">
        <v>10000</v>
      </c>
      <c r="F1421" s="8" t="s">
        <v>2760</v>
      </c>
      <c r="G1421" s="7" t="s">
        <v>1981</v>
      </c>
      <c r="H1421" s="25">
        <v>1</v>
      </c>
      <c r="I1421" s="30">
        <v>1204</v>
      </c>
      <c r="J1421" s="27">
        <f t="shared" si="22"/>
        <v>120400</v>
      </c>
    </row>
    <row r="1422" spans="1:10" ht="76.5">
      <c r="A1422" s="6">
        <v>1420</v>
      </c>
      <c r="B1422" s="8" t="s">
        <v>9</v>
      </c>
      <c r="C1422" s="7" t="s">
        <v>9</v>
      </c>
      <c r="D1422" s="7" t="s">
        <v>2761</v>
      </c>
      <c r="E1422" s="7">
        <v>344283</v>
      </c>
      <c r="F1422" s="8" t="s">
        <v>2762</v>
      </c>
      <c r="G1422" s="7" t="s">
        <v>1981</v>
      </c>
      <c r="H1422" s="25">
        <v>1</v>
      </c>
      <c r="I1422" s="30">
        <v>1204</v>
      </c>
      <c r="J1422" s="27">
        <f t="shared" si="22"/>
        <v>4145167.32</v>
      </c>
    </row>
    <row r="1423" spans="1:10" ht="76.5">
      <c r="A1423" s="6">
        <v>1421</v>
      </c>
      <c r="B1423" s="8" t="s">
        <v>9</v>
      </c>
      <c r="C1423" s="7" t="s">
        <v>9</v>
      </c>
      <c r="D1423" s="7" t="s">
        <v>2763</v>
      </c>
      <c r="E1423" s="7">
        <v>6001</v>
      </c>
      <c r="F1423" s="8" t="s">
        <v>2764</v>
      </c>
      <c r="G1423" s="7" t="s">
        <v>1981</v>
      </c>
      <c r="H1423" s="25">
        <v>1</v>
      </c>
      <c r="I1423" s="30">
        <v>1204</v>
      </c>
      <c r="J1423" s="27">
        <f t="shared" si="22"/>
        <v>72252.039999999994</v>
      </c>
    </row>
    <row r="1424" spans="1:10" ht="76.5">
      <c r="A1424" s="6">
        <v>1422</v>
      </c>
      <c r="B1424" s="8" t="s">
        <v>9</v>
      </c>
      <c r="C1424" s="7" t="s">
        <v>9</v>
      </c>
      <c r="D1424" s="7" t="s">
        <v>2765</v>
      </c>
      <c r="E1424" s="7">
        <v>13630</v>
      </c>
      <c r="F1424" s="8" t="s">
        <v>2766</v>
      </c>
      <c r="G1424" s="7" t="s">
        <v>1981</v>
      </c>
      <c r="H1424" s="25">
        <v>1</v>
      </c>
      <c r="I1424" s="30">
        <v>1204</v>
      </c>
      <c r="J1424" s="27">
        <f t="shared" si="22"/>
        <v>164105.20000000001</v>
      </c>
    </row>
    <row r="1425" spans="1:10" ht="76.5">
      <c r="A1425" s="6">
        <v>1423</v>
      </c>
      <c r="B1425" s="8" t="s">
        <v>9</v>
      </c>
      <c r="C1425" s="7" t="s">
        <v>9</v>
      </c>
      <c r="D1425" s="7" t="s">
        <v>2767</v>
      </c>
      <c r="E1425" s="7">
        <v>110659</v>
      </c>
      <c r="F1425" s="8" t="s">
        <v>2768</v>
      </c>
      <c r="G1425" s="7" t="s">
        <v>1981</v>
      </c>
      <c r="H1425" s="25">
        <v>1</v>
      </c>
      <c r="I1425" s="30">
        <v>1204</v>
      </c>
      <c r="J1425" s="27">
        <f t="shared" si="22"/>
        <v>1332334.3599999999</v>
      </c>
    </row>
    <row r="1426" spans="1:10" ht="76.5">
      <c r="A1426" s="6">
        <v>1424</v>
      </c>
      <c r="B1426" s="8" t="s">
        <v>9</v>
      </c>
      <c r="C1426" s="7" t="s">
        <v>9</v>
      </c>
      <c r="D1426" s="7" t="s">
        <v>2769</v>
      </c>
      <c r="E1426" s="7">
        <v>1222124</v>
      </c>
      <c r="F1426" s="8" t="s">
        <v>2770</v>
      </c>
      <c r="G1426" s="7" t="s">
        <v>1981</v>
      </c>
      <c r="H1426" s="25">
        <v>1</v>
      </c>
      <c r="I1426" s="30">
        <v>1204</v>
      </c>
      <c r="J1426" s="27">
        <f t="shared" si="22"/>
        <v>14714372.959999999</v>
      </c>
    </row>
    <row r="1427" spans="1:10" ht="76.5">
      <c r="A1427" s="6">
        <v>1425</v>
      </c>
      <c r="B1427" s="8" t="s">
        <v>9</v>
      </c>
      <c r="C1427" s="7" t="s">
        <v>9</v>
      </c>
      <c r="D1427" s="7" t="s">
        <v>2771</v>
      </c>
      <c r="E1427" s="7">
        <v>5000</v>
      </c>
      <c r="F1427" s="8" t="s">
        <v>2772</v>
      </c>
      <c r="G1427" s="7" t="s">
        <v>1981</v>
      </c>
      <c r="H1427" s="25">
        <v>1</v>
      </c>
      <c r="I1427" s="30">
        <v>1204</v>
      </c>
      <c r="J1427" s="27">
        <f t="shared" si="22"/>
        <v>60200</v>
      </c>
    </row>
    <row r="1428" spans="1:10" ht="76.5">
      <c r="A1428" s="6">
        <v>1426</v>
      </c>
      <c r="B1428" s="8" t="s">
        <v>9</v>
      </c>
      <c r="C1428" s="7" t="s">
        <v>9</v>
      </c>
      <c r="D1428" s="7" t="s">
        <v>2773</v>
      </c>
      <c r="E1428" s="7">
        <v>182326</v>
      </c>
      <c r="F1428" s="8" t="s">
        <v>2774</v>
      </c>
      <c r="G1428" s="7" t="s">
        <v>1981</v>
      </c>
      <c r="H1428" s="25">
        <v>1</v>
      </c>
      <c r="I1428" s="30">
        <v>1204</v>
      </c>
      <c r="J1428" s="27">
        <f t="shared" si="22"/>
        <v>2195205.04</v>
      </c>
    </row>
    <row r="1429" spans="1:10" ht="76.5">
      <c r="A1429" s="6">
        <v>1427</v>
      </c>
      <c r="B1429" s="8" t="s">
        <v>9</v>
      </c>
      <c r="C1429" s="7" t="s">
        <v>9</v>
      </c>
      <c r="D1429" s="7" t="s">
        <v>2775</v>
      </c>
      <c r="E1429" s="7">
        <v>543460</v>
      </c>
      <c r="F1429" s="8" t="s">
        <v>2776</v>
      </c>
      <c r="G1429" s="7" t="s">
        <v>1981</v>
      </c>
      <c r="H1429" s="25">
        <v>1</v>
      </c>
      <c r="I1429" s="30">
        <v>1204</v>
      </c>
      <c r="J1429" s="27">
        <f t="shared" si="22"/>
        <v>6543258.4000000004</v>
      </c>
    </row>
    <row r="1430" spans="1:10" ht="76.5">
      <c r="A1430" s="6">
        <v>1428</v>
      </c>
      <c r="B1430" s="8" t="s">
        <v>9</v>
      </c>
      <c r="C1430" s="7" t="s">
        <v>9</v>
      </c>
      <c r="D1430" s="7" t="s">
        <v>2777</v>
      </c>
      <c r="E1430" s="7">
        <v>276608</v>
      </c>
      <c r="F1430" s="8" t="s">
        <v>2778</v>
      </c>
      <c r="G1430" s="7" t="s">
        <v>1981</v>
      </c>
      <c r="H1430" s="25">
        <v>1</v>
      </c>
      <c r="I1430" s="30">
        <v>1204</v>
      </c>
      <c r="J1430" s="27">
        <f t="shared" si="22"/>
        <v>3330360.32</v>
      </c>
    </row>
    <row r="1431" spans="1:10" ht="76.5">
      <c r="A1431" s="6">
        <v>1429</v>
      </c>
      <c r="B1431" s="8" t="s">
        <v>9</v>
      </c>
      <c r="C1431" s="7" t="s">
        <v>9</v>
      </c>
      <c r="D1431" s="7" t="s">
        <v>2779</v>
      </c>
      <c r="E1431" s="7">
        <v>63531</v>
      </c>
      <c r="F1431" s="8" t="s">
        <v>2780</v>
      </c>
      <c r="G1431" s="7" t="s">
        <v>1981</v>
      </c>
      <c r="H1431" s="25">
        <v>1</v>
      </c>
      <c r="I1431" s="30">
        <v>1204</v>
      </c>
      <c r="J1431" s="27">
        <f t="shared" si="22"/>
        <v>764913.24</v>
      </c>
    </row>
    <row r="1432" spans="1:10" ht="76.5">
      <c r="A1432" s="6">
        <v>1430</v>
      </c>
      <c r="B1432" s="8" t="s">
        <v>9</v>
      </c>
      <c r="C1432" s="7" t="s">
        <v>9</v>
      </c>
      <c r="D1432" s="7" t="s">
        <v>2781</v>
      </c>
      <c r="E1432" s="7">
        <v>8699</v>
      </c>
      <c r="F1432" s="8" t="s">
        <v>2782</v>
      </c>
      <c r="G1432" s="7" t="s">
        <v>1981</v>
      </c>
      <c r="H1432" s="25">
        <v>1</v>
      </c>
      <c r="I1432" s="30">
        <v>1204</v>
      </c>
      <c r="J1432" s="27">
        <f t="shared" si="22"/>
        <v>104735.95999999999</v>
      </c>
    </row>
    <row r="1433" spans="1:10" ht="76.5">
      <c r="A1433" s="6">
        <v>1431</v>
      </c>
      <c r="B1433" s="8" t="s">
        <v>9</v>
      </c>
      <c r="C1433" s="7" t="s">
        <v>9</v>
      </c>
      <c r="D1433" s="7" t="s">
        <v>2783</v>
      </c>
      <c r="E1433" s="7">
        <v>22997</v>
      </c>
      <c r="F1433" s="8" t="s">
        <v>2784</v>
      </c>
      <c r="G1433" s="7" t="s">
        <v>1981</v>
      </c>
      <c r="H1433" s="25">
        <v>1</v>
      </c>
      <c r="I1433" s="30">
        <v>1204</v>
      </c>
      <c r="J1433" s="27">
        <f t="shared" si="22"/>
        <v>276883.88</v>
      </c>
    </row>
    <row r="1434" spans="1:10" ht="76.5">
      <c r="A1434" s="6">
        <v>1432</v>
      </c>
      <c r="B1434" s="8" t="s">
        <v>9</v>
      </c>
      <c r="C1434" s="7" t="s">
        <v>9</v>
      </c>
      <c r="D1434" s="7" t="s">
        <v>2785</v>
      </c>
      <c r="E1434" s="7">
        <v>14563</v>
      </c>
      <c r="F1434" s="8" t="s">
        <v>2786</v>
      </c>
      <c r="G1434" s="7" t="s">
        <v>1981</v>
      </c>
      <c r="H1434" s="25">
        <v>1</v>
      </c>
      <c r="I1434" s="30">
        <v>1204</v>
      </c>
      <c r="J1434" s="27">
        <f t="shared" si="22"/>
        <v>175338.52</v>
      </c>
    </row>
    <row r="1435" spans="1:10" ht="76.5">
      <c r="A1435" s="6">
        <v>1433</v>
      </c>
      <c r="B1435" s="8" t="s">
        <v>9</v>
      </c>
      <c r="C1435" s="7" t="s">
        <v>9</v>
      </c>
      <c r="D1435" s="7" t="s">
        <v>2787</v>
      </c>
      <c r="E1435" s="7">
        <v>49000</v>
      </c>
      <c r="F1435" s="8" t="s">
        <v>2788</v>
      </c>
      <c r="G1435" s="7" t="s">
        <v>1981</v>
      </c>
      <c r="H1435" s="25">
        <v>1</v>
      </c>
      <c r="I1435" s="30">
        <v>1204</v>
      </c>
      <c r="J1435" s="27">
        <f t="shared" si="22"/>
        <v>589960</v>
      </c>
    </row>
    <row r="1436" spans="1:10" ht="76.5">
      <c r="A1436" s="6">
        <v>1434</v>
      </c>
      <c r="B1436" s="8" t="s">
        <v>9</v>
      </c>
      <c r="C1436" s="7" t="s">
        <v>9</v>
      </c>
      <c r="D1436" s="7" t="s">
        <v>2789</v>
      </c>
      <c r="E1436" s="7">
        <v>20000</v>
      </c>
      <c r="F1436" s="8" t="s">
        <v>2790</v>
      </c>
      <c r="G1436" s="7" t="s">
        <v>1981</v>
      </c>
      <c r="H1436" s="25">
        <v>1</v>
      </c>
      <c r="I1436" s="30">
        <v>1204</v>
      </c>
      <c r="J1436" s="27">
        <f t="shared" si="22"/>
        <v>240800</v>
      </c>
    </row>
    <row r="1437" spans="1:10" ht="76.5">
      <c r="A1437" s="6">
        <v>1435</v>
      </c>
      <c r="B1437" s="8" t="s">
        <v>9</v>
      </c>
      <c r="C1437" s="7" t="s">
        <v>9</v>
      </c>
      <c r="D1437" s="7" t="s">
        <v>2791</v>
      </c>
      <c r="E1437" s="7">
        <v>6000</v>
      </c>
      <c r="F1437" s="8" t="s">
        <v>2792</v>
      </c>
      <c r="G1437" s="7" t="s">
        <v>1981</v>
      </c>
      <c r="H1437" s="25">
        <v>1</v>
      </c>
      <c r="I1437" s="30">
        <v>1204</v>
      </c>
      <c r="J1437" s="27">
        <f t="shared" si="22"/>
        <v>72240</v>
      </c>
    </row>
    <row r="1438" spans="1:10" ht="76.5">
      <c r="A1438" s="6">
        <v>1436</v>
      </c>
      <c r="B1438" s="8" t="s">
        <v>9</v>
      </c>
      <c r="C1438" s="7" t="s">
        <v>9</v>
      </c>
      <c r="D1438" s="7" t="s">
        <v>2793</v>
      </c>
      <c r="E1438" s="7">
        <v>314298</v>
      </c>
      <c r="F1438" s="8" t="s">
        <v>2794</v>
      </c>
      <c r="G1438" s="7" t="s">
        <v>1981</v>
      </c>
      <c r="H1438" s="25">
        <v>1</v>
      </c>
      <c r="I1438" s="30">
        <v>1204</v>
      </c>
      <c r="J1438" s="27">
        <f t="shared" si="22"/>
        <v>3784147.92</v>
      </c>
    </row>
    <row r="1439" spans="1:10" ht="76.5">
      <c r="A1439" s="6">
        <v>1437</v>
      </c>
      <c r="B1439" s="8" t="s">
        <v>9</v>
      </c>
      <c r="C1439" s="7" t="s">
        <v>9</v>
      </c>
      <c r="D1439" s="7" t="s">
        <v>2795</v>
      </c>
      <c r="E1439" s="7">
        <v>87137</v>
      </c>
      <c r="F1439" s="8" t="s">
        <v>2796</v>
      </c>
      <c r="G1439" s="7" t="s">
        <v>1981</v>
      </c>
      <c r="H1439" s="25">
        <v>1</v>
      </c>
      <c r="I1439" s="30">
        <v>1204</v>
      </c>
      <c r="J1439" s="27">
        <f t="shared" si="22"/>
        <v>1049129.48</v>
      </c>
    </row>
    <row r="1440" spans="1:10" ht="76.5">
      <c r="A1440" s="6">
        <v>1438</v>
      </c>
      <c r="B1440" s="8" t="s">
        <v>9</v>
      </c>
      <c r="C1440" s="7" t="s">
        <v>9</v>
      </c>
      <c r="D1440" s="7" t="s">
        <v>2797</v>
      </c>
      <c r="E1440" s="7">
        <v>5000</v>
      </c>
      <c r="F1440" s="8" t="s">
        <v>2798</v>
      </c>
      <c r="G1440" s="7" t="s">
        <v>1981</v>
      </c>
      <c r="H1440" s="25">
        <v>1</v>
      </c>
      <c r="I1440" s="30">
        <v>1204</v>
      </c>
      <c r="J1440" s="27">
        <f t="shared" si="22"/>
        <v>60200</v>
      </c>
    </row>
    <row r="1441" spans="1:10" ht="76.5">
      <c r="A1441" s="6">
        <v>1439</v>
      </c>
      <c r="B1441" s="8" t="s">
        <v>9</v>
      </c>
      <c r="C1441" s="7" t="s">
        <v>9</v>
      </c>
      <c r="D1441" s="7" t="s">
        <v>2799</v>
      </c>
      <c r="E1441" s="7">
        <v>4000</v>
      </c>
      <c r="F1441" s="8" t="s">
        <v>2800</v>
      </c>
      <c r="G1441" s="7" t="s">
        <v>1981</v>
      </c>
      <c r="H1441" s="25">
        <v>1</v>
      </c>
      <c r="I1441" s="30">
        <v>1204</v>
      </c>
      <c r="J1441" s="27">
        <f t="shared" si="22"/>
        <v>48160</v>
      </c>
    </row>
    <row r="1442" spans="1:10" ht="76.5">
      <c r="A1442" s="6">
        <v>1440</v>
      </c>
      <c r="B1442" s="8" t="s">
        <v>9</v>
      </c>
      <c r="C1442" s="7" t="s">
        <v>9</v>
      </c>
      <c r="D1442" s="7" t="s">
        <v>2801</v>
      </c>
      <c r="E1442" s="7">
        <v>320123</v>
      </c>
      <c r="F1442" s="8" t="s">
        <v>2802</v>
      </c>
      <c r="G1442" s="7" t="s">
        <v>1981</v>
      </c>
      <c r="H1442" s="25">
        <v>1</v>
      </c>
      <c r="I1442" s="30">
        <v>1204</v>
      </c>
      <c r="J1442" s="27">
        <f t="shared" si="22"/>
        <v>3854280.92</v>
      </c>
    </row>
    <row r="1443" spans="1:10" ht="76.5">
      <c r="A1443" s="6">
        <v>1441</v>
      </c>
      <c r="B1443" s="8" t="s">
        <v>9</v>
      </c>
      <c r="C1443" s="7" t="s">
        <v>9</v>
      </c>
      <c r="D1443" s="7" t="s">
        <v>2803</v>
      </c>
      <c r="E1443" s="7">
        <v>7000</v>
      </c>
      <c r="F1443" s="8" t="s">
        <v>2804</v>
      </c>
      <c r="G1443" s="7" t="s">
        <v>1981</v>
      </c>
      <c r="H1443" s="25">
        <v>1</v>
      </c>
      <c r="I1443" s="30">
        <v>1204</v>
      </c>
      <c r="J1443" s="27">
        <f t="shared" si="22"/>
        <v>84280</v>
      </c>
    </row>
    <row r="1444" spans="1:10" ht="76.5">
      <c r="A1444" s="6">
        <v>1442</v>
      </c>
      <c r="B1444" s="8" t="s">
        <v>9</v>
      </c>
      <c r="C1444" s="7" t="s">
        <v>9</v>
      </c>
      <c r="D1444" s="7" t="s">
        <v>2805</v>
      </c>
      <c r="E1444" s="7">
        <v>13749</v>
      </c>
      <c r="F1444" s="8" t="s">
        <v>1983</v>
      </c>
      <c r="G1444" s="7" t="s">
        <v>1981</v>
      </c>
      <c r="H1444" s="25">
        <v>1</v>
      </c>
      <c r="I1444" s="30">
        <v>1204</v>
      </c>
      <c r="J1444" s="27">
        <f t="shared" si="22"/>
        <v>165537.96000000002</v>
      </c>
    </row>
    <row r="1445" spans="1:10" ht="76.5">
      <c r="A1445" s="6">
        <v>1443</v>
      </c>
      <c r="B1445" s="8" t="s">
        <v>9</v>
      </c>
      <c r="C1445" s="7" t="s">
        <v>9</v>
      </c>
      <c r="D1445" s="7" t="s">
        <v>2806</v>
      </c>
      <c r="E1445" s="7">
        <v>32864</v>
      </c>
      <c r="F1445" s="8" t="s">
        <v>2807</v>
      </c>
      <c r="G1445" s="7" t="s">
        <v>1981</v>
      </c>
      <c r="H1445" s="25">
        <v>1</v>
      </c>
      <c r="I1445" s="30">
        <v>1204</v>
      </c>
      <c r="J1445" s="27">
        <f t="shared" si="22"/>
        <v>395682.56</v>
      </c>
    </row>
    <row r="1446" spans="1:10" ht="76.5">
      <c r="A1446" s="6">
        <v>1444</v>
      </c>
      <c r="B1446" s="8" t="s">
        <v>9</v>
      </c>
      <c r="C1446" s="7" t="s">
        <v>9</v>
      </c>
      <c r="D1446" s="7" t="s">
        <v>2808</v>
      </c>
      <c r="E1446" s="7">
        <v>202722</v>
      </c>
      <c r="F1446" s="8" t="s">
        <v>2809</v>
      </c>
      <c r="G1446" s="7" t="s">
        <v>1981</v>
      </c>
      <c r="H1446" s="25">
        <v>1</v>
      </c>
      <c r="I1446" s="30">
        <v>1204</v>
      </c>
      <c r="J1446" s="27">
        <f t="shared" si="22"/>
        <v>2440772.88</v>
      </c>
    </row>
    <row r="1447" spans="1:10" ht="76.5">
      <c r="A1447" s="6">
        <v>1445</v>
      </c>
      <c r="B1447" s="8" t="s">
        <v>9</v>
      </c>
      <c r="C1447" s="7" t="s">
        <v>9</v>
      </c>
      <c r="D1447" s="7" t="s">
        <v>2810</v>
      </c>
      <c r="E1447" s="7">
        <v>109969</v>
      </c>
      <c r="F1447" s="8" t="s">
        <v>2811</v>
      </c>
      <c r="G1447" s="7" t="s">
        <v>1981</v>
      </c>
      <c r="H1447" s="25">
        <v>1</v>
      </c>
      <c r="I1447" s="30">
        <v>1204</v>
      </c>
      <c r="J1447" s="27">
        <f t="shared" si="22"/>
        <v>1324026.76</v>
      </c>
    </row>
    <row r="1448" spans="1:10" ht="76.5">
      <c r="A1448" s="6">
        <v>1446</v>
      </c>
      <c r="B1448" s="8" t="s">
        <v>9</v>
      </c>
      <c r="C1448" s="7" t="s">
        <v>9</v>
      </c>
      <c r="D1448" s="7" t="s">
        <v>2812</v>
      </c>
      <c r="E1448" s="7">
        <v>200681</v>
      </c>
      <c r="F1448" s="8" t="s">
        <v>2813</v>
      </c>
      <c r="G1448" s="7" t="s">
        <v>1981</v>
      </c>
      <c r="H1448" s="25">
        <v>1</v>
      </c>
      <c r="I1448" s="30">
        <v>1204</v>
      </c>
      <c r="J1448" s="27">
        <f t="shared" si="22"/>
        <v>2416199.2399999998</v>
      </c>
    </row>
    <row r="1449" spans="1:10" ht="76.5">
      <c r="A1449" s="6">
        <v>1447</v>
      </c>
      <c r="B1449" s="8" t="s">
        <v>9</v>
      </c>
      <c r="C1449" s="7" t="s">
        <v>9</v>
      </c>
      <c r="D1449" s="7" t="s">
        <v>2814</v>
      </c>
      <c r="E1449" s="7">
        <v>167000</v>
      </c>
      <c r="F1449" s="8" t="s">
        <v>2794</v>
      </c>
      <c r="G1449" s="7" t="s">
        <v>1981</v>
      </c>
      <c r="H1449" s="25">
        <v>1</v>
      </c>
      <c r="I1449" s="30">
        <v>1204</v>
      </c>
      <c r="J1449" s="27">
        <f t="shared" si="22"/>
        <v>2010680</v>
      </c>
    </row>
    <row r="1450" spans="1:10" ht="76.5">
      <c r="A1450" s="6">
        <v>1448</v>
      </c>
      <c r="B1450" s="8" t="s">
        <v>9</v>
      </c>
      <c r="C1450" s="7" t="s">
        <v>9</v>
      </c>
      <c r="D1450" s="7" t="s">
        <v>2815</v>
      </c>
      <c r="E1450" s="7">
        <v>88953</v>
      </c>
      <c r="F1450" s="8" t="s">
        <v>2796</v>
      </c>
      <c r="G1450" s="7" t="s">
        <v>1981</v>
      </c>
      <c r="H1450" s="25">
        <v>1</v>
      </c>
      <c r="I1450" s="30">
        <v>1204</v>
      </c>
      <c r="J1450" s="27">
        <f t="shared" si="22"/>
        <v>1070994.1199999999</v>
      </c>
    </row>
    <row r="1451" spans="1:10" ht="76.5">
      <c r="A1451" s="6">
        <v>1449</v>
      </c>
      <c r="B1451" s="8" t="s">
        <v>9</v>
      </c>
      <c r="C1451" s="7" t="s">
        <v>9</v>
      </c>
      <c r="D1451" s="7" t="s">
        <v>2816</v>
      </c>
      <c r="E1451" s="7">
        <v>4001</v>
      </c>
      <c r="F1451" s="8" t="s">
        <v>2817</v>
      </c>
      <c r="G1451" s="7" t="s">
        <v>1981</v>
      </c>
      <c r="H1451" s="25">
        <v>1</v>
      </c>
      <c r="I1451" s="30">
        <v>1204</v>
      </c>
      <c r="J1451" s="27">
        <f t="shared" si="22"/>
        <v>48172.04</v>
      </c>
    </row>
    <row r="1452" spans="1:10" ht="76.5">
      <c r="A1452" s="6">
        <v>1450</v>
      </c>
      <c r="B1452" s="8" t="s">
        <v>9</v>
      </c>
      <c r="C1452" s="7" t="s">
        <v>9</v>
      </c>
      <c r="D1452" s="7" t="s">
        <v>2818</v>
      </c>
      <c r="E1452" s="7">
        <v>252419</v>
      </c>
      <c r="F1452" s="8" t="s">
        <v>2819</v>
      </c>
      <c r="G1452" s="7" t="s">
        <v>1981</v>
      </c>
      <c r="H1452" s="25">
        <v>1</v>
      </c>
      <c r="I1452" s="30">
        <v>1204</v>
      </c>
      <c r="J1452" s="27">
        <f t="shared" si="22"/>
        <v>3039124.7600000002</v>
      </c>
    </row>
    <row r="1453" spans="1:10" ht="76.5">
      <c r="A1453" s="6">
        <v>1451</v>
      </c>
      <c r="B1453" s="8" t="s">
        <v>9</v>
      </c>
      <c r="C1453" s="7" t="s">
        <v>9</v>
      </c>
      <c r="D1453" s="7" t="s">
        <v>2820</v>
      </c>
      <c r="E1453" s="7">
        <v>41869</v>
      </c>
      <c r="F1453" s="8" t="s">
        <v>2821</v>
      </c>
      <c r="G1453" s="7" t="s">
        <v>1981</v>
      </c>
      <c r="H1453" s="25">
        <v>1</v>
      </c>
      <c r="I1453" s="30">
        <v>1204</v>
      </c>
      <c r="J1453" s="27">
        <f t="shared" si="22"/>
        <v>504102.76</v>
      </c>
    </row>
    <row r="1454" spans="1:10" ht="76.5">
      <c r="A1454" s="6">
        <v>1452</v>
      </c>
      <c r="B1454" s="8" t="s">
        <v>9</v>
      </c>
      <c r="C1454" s="7" t="s">
        <v>9</v>
      </c>
      <c r="D1454" s="7" t="s">
        <v>2822</v>
      </c>
      <c r="E1454" s="7">
        <v>94001</v>
      </c>
      <c r="F1454" s="8" t="s">
        <v>2823</v>
      </c>
      <c r="G1454" s="7" t="s">
        <v>1981</v>
      </c>
      <c r="H1454" s="25">
        <v>1</v>
      </c>
      <c r="I1454" s="30">
        <v>1204</v>
      </c>
      <c r="J1454" s="27">
        <f t="shared" si="22"/>
        <v>1131772.04</v>
      </c>
    </row>
    <row r="1455" spans="1:10" ht="76.5">
      <c r="A1455" s="6">
        <v>1453</v>
      </c>
      <c r="B1455" s="8" t="s">
        <v>9</v>
      </c>
      <c r="C1455" s="7" t="s">
        <v>9</v>
      </c>
      <c r="D1455" s="7" t="s">
        <v>2824</v>
      </c>
      <c r="E1455" s="7">
        <v>5929</v>
      </c>
      <c r="F1455" s="8" t="s">
        <v>2825</v>
      </c>
      <c r="G1455" s="7" t="s">
        <v>1981</v>
      </c>
      <c r="H1455" s="25">
        <v>1</v>
      </c>
      <c r="I1455" s="30">
        <v>1204</v>
      </c>
      <c r="J1455" s="27">
        <f t="shared" si="22"/>
        <v>71385.16</v>
      </c>
    </row>
    <row r="1456" spans="1:10" ht="76.5">
      <c r="A1456" s="6">
        <v>1454</v>
      </c>
      <c r="B1456" s="8" t="s">
        <v>9</v>
      </c>
      <c r="C1456" s="7" t="s">
        <v>9</v>
      </c>
      <c r="D1456" s="7" t="s">
        <v>2826</v>
      </c>
      <c r="E1456" s="7">
        <v>72019</v>
      </c>
      <c r="F1456" s="8" t="s">
        <v>2827</v>
      </c>
      <c r="G1456" s="7" t="s">
        <v>1981</v>
      </c>
      <c r="H1456" s="25">
        <v>1</v>
      </c>
      <c r="I1456" s="30">
        <v>1204</v>
      </c>
      <c r="J1456" s="27">
        <f t="shared" si="22"/>
        <v>867108.76</v>
      </c>
    </row>
    <row r="1457" spans="1:10" ht="76.5">
      <c r="A1457" s="6">
        <v>1455</v>
      </c>
      <c r="B1457" s="8" t="s">
        <v>9</v>
      </c>
      <c r="C1457" s="7" t="s">
        <v>9</v>
      </c>
      <c r="D1457" s="7" t="s">
        <v>2828</v>
      </c>
      <c r="E1457" s="7">
        <v>18372</v>
      </c>
      <c r="F1457" s="8" t="s">
        <v>2829</v>
      </c>
      <c r="G1457" s="7" t="s">
        <v>1981</v>
      </c>
      <c r="H1457" s="25">
        <v>1</v>
      </c>
      <c r="I1457" s="30">
        <v>1204</v>
      </c>
      <c r="J1457" s="27">
        <f t="shared" si="22"/>
        <v>221198.88</v>
      </c>
    </row>
    <row r="1458" spans="1:10" ht="76.5">
      <c r="A1458" s="6">
        <v>1456</v>
      </c>
      <c r="B1458" s="8" t="s">
        <v>9</v>
      </c>
      <c r="C1458" s="7" t="s">
        <v>9</v>
      </c>
      <c r="D1458" s="7" t="s">
        <v>2830</v>
      </c>
      <c r="E1458" s="7">
        <v>42010</v>
      </c>
      <c r="F1458" s="8" t="s">
        <v>2831</v>
      </c>
      <c r="G1458" s="7" t="s">
        <v>1981</v>
      </c>
      <c r="H1458" s="25">
        <v>1</v>
      </c>
      <c r="I1458" s="30">
        <v>1204</v>
      </c>
      <c r="J1458" s="27">
        <f t="shared" si="22"/>
        <v>505800.4</v>
      </c>
    </row>
    <row r="1459" spans="1:10" ht="76.5">
      <c r="A1459" s="6">
        <v>1457</v>
      </c>
      <c r="B1459" s="8" t="s">
        <v>9</v>
      </c>
      <c r="C1459" s="7" t="s">
        <v>9</v>
      </c>
      <c r="D1459" s="7" t="s">
        <v>2832</v>
      </c>
      <c r="E1459" s="7">
        <v>20006</v>
      </c>
      <c r="F1459" s="8" t="s">
        <v>2833</v>
      </c>
      <c r="G1459" s="7" t="s">
        <v>1981</v>
      </c>
      <c r="H1459" s="25">
        <v>1</v>
      </c>
      <c r="I1459" s="30">
        <v>1204</v>
      </c>
      <c r="J1459" s="27">
        <f t="shared" si="22"/>
        <v>240872.24</v>
      </c>
    </row>
    <row r="1460" spans="1:10" ht="76.5">
      <c r="A1460" s="6">
        <v>1458</v>
      </c>
      <c r="B1460" s="8" t="s">
        <v>9</v>
      </c>
      <c r="C1460" s="7" t="s">
        <v>9</v>
      </c>
      <c r="D1460" s="7" t="s">
        <v>2834</v>
      </c>
      <c r="E1460" s="7">
        <v>7000</v>
      </c>
      <c r="F1460" s="8" t="s">
        <v>2831</v>
      </c>
      <c r="G1460" s="7" t="s">
        <v>1981</v>
      </c>
      <c r="H1460" s="25">
        <v>1</v>
      </c>
      <c r="I1460" s="30">
        <v>1204</v>
      </c>
      <c r="J1460" s="27">
        <f t="shared" si="22"/>
        <v>84280</v>
      </c>
    </row>
    <row r="1461" spans="1:10" ht="76.5">
      <c r="A1461" s="6">
        <v>1459</v>
      </c>
      <c r="B1461" s="8" t="s">
        <v>9</v>
      </c>
      <c r="C1461" s="7" t="s">
        <v>9</v>
      </c>
      <c r="D1461" s="7" t="s">
        <v>2835</v>
      </c>
      <c r="E1461" s="7">
        <v>86147</v>
      </c>
      <c r="F1461" s="8" t="s">
        <v>2836</v>
      </c>
      <c r="G1461" s="7" t="s">
        <v>1981</v>
      </c>
      <c r="H1461" s="25">
        <v>1</v>
      </c>
      <c r="I1461" s="30">
        <v>1204</v>
      </c>
      <c r="J1461" s="27">
        <f t="shared" si="22"/>
        <v>1037209.88</v>
      </c>
    </row>
    <row r="1462" spans="1:10" ht="76.5">
      <c r="A1462" s="6">
        <v>1460</v>
      </c>
      <c r="B1462" s="8" t="s">
        <v>9</v>
      </c>
      <c r="C1462" s="7" t="s">
        <v>9</v>
      </c>
      <c r="D1462" s="7" t="s">
        <v>2837</v>
      </c>
      <c r="E1462" s="7">
        <v>102892</v>
      </c>
      <c r="F1462" s="8" t="s">
        <v>2838</v>
      </c>
      <c r="G1462" s="7" t="s">
        <v>1981</v>
      </c>
      <c r="H1462" s="25">
        <v>1</v>
      </c>
      <c r="I1462" s="30">
        <v>1204</v>
      </c>
      <c r="J1462" s="27">
        <f t="shared" si="22"/>
        <v>1238819.6800000002</v>
      </c>
    </row>
    <row r="1463" spans="1:10" ht="76.5">
      <c r="A1463" s="6">
        <v>1461</v>
      </c>
      <c r="B1463" s="8" t="s">
        <v>9</v>
      </c>
      <c r="C1463" s="7" t="s">
        <v>9</v>
      </c>
      <c r="D1463" s="7" t="s">
        <v>2839</v>
      </c>
      <c r="E1463" s="7">
        <v>103974</v>
      </c>
      <c r="F1463" s="8" t="s">
        <v>2840</v>
      </c>
      <c r="G1463" s="7" t="s">
        <v>1981</v>
      </c>
      <c r="H1463" s="25">
        <v>1</v>
      </c>
      <c r="I1463" s="30">
        <v>1204</v>
      </c>
      <c r="J1463" s="27">
        <f t="shared" si="22"/>
        <v>1251846.96</v>
      </c>
    </row>
    <row r="1464" spans="1:10" ht="76.5">
      <c r="A1464" s="6">
        <v>1462</v>
      </c>
      <c r="B1464" s="8" t="s">
        <v>9</v>
      </c>
      <c r="C1464" s="7" t="s">
        <v>9</v>
      </c>
      <c r="D1464" s="7" t="s">
        <v>2841</v>
      </c>
      <c r="E1464" s="7">
        <v>14877</v>
      </c>
      <c r="F1464" s="8" t="s">
        <v>2842</v>
      </c>
      <c r="G1464" s="7" t="s">
        <v>1981</v>
      </c>
      <c r="H1464" s="25">
        <v>1</v>
      </c>
      <c r="I1464" s="30">
        <v>1204</v>
      </c>
      <c r="J1464" s="27">
        <f t="shared" si="22"/>
        <v>179119.08000000002</v>
      </c>
    </row>
    <row r="1465" spans="1:10" ht="76.5">
      <c r="A1465" s="6">
        <v>1463</v>
      </c>
      <c r="B1465" s="8" t="s">
        <v>9</v>
      </c>
      <c r="C1465" s="7" t="s">
        <v>9</v>
      </c>
      <c r="D1465" s="7" t="s">
        <v>2843</v>
      </c>
      <c r="E1465" s="7">
        <v>1135</v>
      </c>
      <c r="F1465" s="8" t="s">
        <v>2844</v>
      </c>
      <c r="G1465" s="7" t="s">
        <v>1981</v>
      </c>
      <c r="H1465" s="25">
        <v>1</v>
      </c>
      <c r="I1465" s="30">
        <v>1204</v>
      </c>
      <c r="J1465" s="27">
        <f t="shared" si="22"/>
        <v>13665.4</v>
      </c>
    </row>
    <row r="1466" spans="1:10" ht="76.5">
      <c r="A1466" s="6">
        <v>1464</v>
      </c>
      <c r="B1466" s="8" t="s">
        <v>9</v>
      </c>
      <c r="C1466" s="7" t="s">
        <v>9</v>
      </c>
      <c r="D1466" s="7" t="s">
        <v>2845</v>
      </c>
      <c r="E1466" s="7">
        <v>1070</v>
      </c>
      <c r="F1466" s="8" t="s">
        <v>2846</v>
      </c>
      <c r="G1466" s="7" t="s">
        <v>1981</v>
      </c>
      <c r="H1466" s="25">
        <v>1</v>
      </c>
      <c r="I1466" s="30">
        <v>1204</v>
      </c>
      <c r="J1466" s="27">
        <f t="shared" si="22"/>
        <v>12882.8</v>
      </c>
    </row>
    <row r="1467" spans="1:10" ht="76.5">
      <c r="A1467" s="6">
        <v>1465</v>
      </c>
      <c r="B1467" s="8" t="s">
        <v>9</v>
      </c>
      <c r="C1467" s="7" t="s">
        <v>9</v>
      </c>
      <c r="D1467" s="7" t="s">
        <v>2847</v>
      </c>
      <c r="E1467" s="7">
        <v>51406</v>
      </c>
      <c r="F1467" s="8" t="s">
        <v>2848</v>
      </c>
      <c r="G1467" s="7" t="s">
        <v>1981</v>
      </c>
      <c r="H1467" s="25">
        <v>1</v>
      </c>
      <c r="I1467" s="30">
        <v>1204</v>
      </c>
      <c r="J1467" s="27">
        <f t="shared" si="22"/>
        <v>618928.24</v>
      </c>
    </row>
    <row r="1468" spans="1:10" ht="76.5">
      <c r="A1468" s="6">
        <v>1466</v>
      </c>
      <c r="B1468" s="8" t="s">
        <v>9</v>
      </c>
      <c r="C1468" s="7" t="s">
        <v>9</v>
      </c>
      <c r="D1468" s="7" t="s">
        <v>2849</v>
      </c>
      <c r="E1468" s="7">
        <v>104756</v>
      </c>
      <c r="F1468" s="8" t="s">
        <v>2850</v>
      </c>
      <c r="G1468" s="7" t="s">
        <v>1981</v>
      </c>
      <c r="H1468" s="25">
        <v>1</v>
      </c>
      <c r="I1468" s="30">
        <v>1204</v>
      </c>
      <c r="J1468" s="27">
        <f t="shared" si="22"/>
        <v>1261262.24</v>
      </c>
    </row>
    <row r="1469" spans="1:10" ht="76.5">
      <c r="A1469" s="6">
        <v>1467</v>
      </c>
      <c r="B1469" s="8" t="s">
        <v>9</v>
      </c>
      <c r="C1469" s="7" t="s">
        <v>9</v>
      </c>
      <c r="D1469" s="7" t="s">
        <v>2851</v>
      </c>
      <c r="E1469" s="7">
        <v>9274</v>
      </c>
      <c r="F1469" s="8" t="s">
        <v>2852</v>
      </c>
      <c r="G1469" s="12" t="s">
        <v>2853</v>
      </c>
      <c r="H1469" s="25">
        <v>1</v>
      </c>
      <c r="I1469" s="30">
        <v>4536</v>
      </c>
      <c r="J1469" s="27">
        <f t="shared" si="22"/>
        <v>420668.63999999996</v>
      </c>
    </row>
    <row r="1470" spans="1:10" ht="76.5">
      <c r="A1470" s="6">
        <v>1468</v>
      </c>
      <c r="B1470" s="8" t="s">
        <v>9</v>
      </c>
      <c r="C1470" s="7" t="s">
        <v>9</v>
      </c>
      <c r="D1470" s="7" t="s">
        <v>2854</v>
      </c>
      <c r="E1470" s="7">
        <v>22262</v>
      </c>
      <c r="F1470" s="8" t="s">
        <v>2855</v>
      </c>
      <c r="G1470" s="12" t="s">
        <v>2853</v>
      </c>
      <c r="H1470" s="25">
        <v>1</v>
      </c>
      <c r="I1470" s="30">
        <v>4536</v>
      </c>
      <c r="J1470" s="27">
        <f t="shared" si="22"/>
        <v>1009804.3200000001</v>
      </c>
    </row>
    <row r="1471" spans="1:10" ht="76.5">
      <c r="A1471" s="6">
        <v>1469</v>
      </c>
      <c r="B1471" s="8" t="s">
        <v>9</v>
      </c>
      <c r="C1471" s="7" t="s">
        <v>9</v>
      </c>
      <c r="D1471" s="7" t="s">
        <v>2856</v>
      </c>
      <c r="E1471" s="7">
        <v>5985</v>
      </c>
      <c r="F1471" s="8" t="s">
        <v>2857</v>
      </c>
      <c r="G1471" s="12" t="s">
        <v>2853</v>
      </c>
      <c r="H1471" s="25">
        <v>1</v>
      </c>
      <c r="I1471" s="30">
        <v>4536</v>
      </c>
      <c r="J1471" s="27">
        <f t="shared" si="22"/>
        <v>271479.60000000003</v>
      </c>
    </row>
    <row r="1472" spans="1:10" ht="76.5">
      <c r="A1472" s="6">
        <v>1470</v>
      </c>
      <c r="B1472" s="8" t="s">
        <v>9</v>
      </c>
      <c r="C1472" s="7" t="s">
        <v>9</v>
      </c>
      <c r="D1472" s="7" t="s">
        <v>2858</v>
      </c>
      <c r="E1472" s="7">
        <v>28284</v>
      </c>
      <c r="F1472" s="8" t="s">
        <v>2859</v>
      </c>
      <c r="G1472" s="12" t="s">
        <v>2853</v>
      </c>
      <c r="H1472" s="25">
        <v>1</v>
      </c>
      <c r="I1472" s="30">
        <v>4536</v>
      </c>
      <c r="J1472" s="27">
        <f t="shared" si="22"/>
        <v>1282962.24</v>
      </c>
    </row>
    <row r="1473" spans="1:10" ht="76.5">
      <c r="A1473" s="6">
        <v>1471</v>
      </c>
      <c r="B1473" s="8" t="s">
        <v>9</v>
      </c>
      <c r="C1473" s="7" t="s">
        <v>9</v>
      </c>
      <c r="D1473" s="7" t="s">
        <v>2860</v>
      </c>
      <c r="E1473" s="7">
        <v>19794</v>
      </c>
      <c r="F1473" s="8" t="s">
        <v>2859</v>
      </c>
      <c r="G1473" s="12" t="s">
        <v>2853</v>
      </c>
      <c r="H1473" s="25">
        <v>1</v>
      </c>
      <c r="I1473" s="30">
        <v>4536</v>
      </c>
      <c r="J1473" s="27">
        <f t="shared" si="22"/>
        <v>897855.84</v>
      </c>
    </row>
    <row r="1474" spans="1:10" ht="76.5">
      <c r="A1474" s="6">
        <v>1472</v>
      </c>
      <c r="B1474" s="8" t="s">
        <v>9</v>
      </c>
      <c r="C1474" s="7" t="s">
        <v>9</v>
      </c>
      <c r="D1474" s="7" t="s">
        <v>2861</v>
      </c>
      <c r="E1474" s="7">
        <v>3402</v>
      </c>
      <c r="F1474" s="8" t="s">
        <v>2862</v>
      </c>
      <c r="G1474" s="13" t="s">
        <v>2863</v>
      </c>
      <c r="H1474" s="25">
        <v>1</v>
      </c>
      <c r="I1474" s="30">
        <v>2435</v>
      </c>
      <c r="J1474" s="27">
        <f t="shared" si="22"/>
        <v>82838.700000000012</v>
      </c>
    </row>
    <row r="1475" spans="1:10" ht="76.5">
      <c r="A1475" s="6">
        <v>1473</v>
      </c>
      <c r="B1475" s="8" t="s">
        <v>9</v>
      </c>
      <c r="C1475" s="7" t="s">
        <v>9</v>
      </c>
      <c r="D1475" s="7" t="s">
        <v>2864</v>
      </c>
      <c r="E1475" s="7">
        <v>647</v>
      </c>
      <c r="F1475" s="8" t="s">
        <v>2865</v>
      </c>
      <c r="G1475" s="13" t="s">
        <v>2863</v>
      </c>
      <c r="H1475" s="25">
        <v>1</v>
      </c>
      <c r="I1475" s="30">
        <v>2435</v>
      </c>
      <c r="J1475" s="27">
        <f t="shared" si="22"/>
        <v>15754.449999999999</v>
      </c>
    </row>
    <row r="1476" spans="1:10" ht="76.5">
      <c r="A1476" s="6">
        <v>1474</v>
      </c>
      <c r="B1476" s="8" t="s">
        <v>9</v>
      </c>
      <c r="C1476" s="7" t="s">
        <v>9</v>
      </c>
      <c r="D1476" s="7" t="s">
        <v>2866</v>
      </c>
      <c r="E1476" s="7">
        <v>2022</v>
      </c>
      <c r="F1476" s="8" t="s">
        <v>2867</v>
      </c>
      <c r="G1476" s="13" t="s">
        <v>2863</v>
      </c>
      <c r="H1476" s="25">
        <v>1</v>
      </c>
      <c r="I1476" s="30">
        <v>2435</v>
      </c>
      <c r="J1476" s="27">
        <f t="shared" si="22"/>
        <v>49235.7</v>
      </c>
    </row>
    <row r="1477" spans="1:10" ht="76.5">
      <c r="A1477" s="6">
        <v>1475</v>
      </c>
      <c r="B1477" s="8" t="s">
        <v>9</v>
      </c>
      <c r="C1477" s="7" t="s">
        <v>9</v>
      </c>
      <c r="D1477" s="7" t="s">
        <v>2868</v>
      </c>
      <c r="E1477" s="7">
        <v>3944</v>
      </c>
      <c r="F1477" s="8" t="s">
        <v>2869</v>
      </c>
      <c r="G1477" s="13" t="s">
        <v>2863</v>
      </c>
      <c r="H1477" s="25">
        <v>1</v>
      </c>
      <c r="I1477" s="30">
        <v>2435</v>
      </c>
      <c r="J1477" s="27">
        <f t="shared" ref="J1477:J1540" si="23">(E1477/100)*I1477</f>
        <v>96036.4</v>
      </c>
    </row>
    <row r="1478" spans="1:10" ht="76.5">
      <c r="A1478" s="6">
        <v>1476</v>
      </c>
      <c r="B1478" s="8" t="s">
        <v>9</v>
      </c>
      <c r="C1478" s="7" t="s">
        <v>9</v>
      </c>
      <c r="D1478" s="7" t="s">
        <v>2870</v>
      </c>
      <c r="E1478" s="7">
        <v>22246</v>
      </c>
      <c r="F1478" s="8" t="s">
        <v>2871</v>
      </c>
      <c r="G1478" s="13" t="s">
        <v>2863</v>
      </c>
      <c r="H1478" s="25">
        <v>1</v>
      </c>
      <c r="I1478" s="30">
        <v>2435</v>
      </c>
      <c r="J1478" s="27">
        <f t="shared" si="23"/>
        <v>541690.1</v>
      </c>
    </row>
    <row r="1479" spans="1:10" ht="76.5">
      <c r="A1479" s="6">
        <v>1477</v>
      </c>
      <c r="B1479" s="8" t="s">
        <v>9</v>
      </c>
      <c r="C1479" s="7" t="s">
        <v>9</v>
      </c>
      <c r="D1479" s="7" t="s">
        <v>2872</v>
      </c>
      <c r="E1479" s="7">
        <v>10839</v>
      </c>
      <c r="F1479" s="8" t="s">
        <v>2873</v>
      </c>
      <c r="G1479" s="13" t="s">
        <v>2863</v>
      </c>
      <c r="H1479" s="25">
        <v>1</v>
      </c>
      <c r="I1479" s="30">
        <v>2435</v>
      </c>
      <c r="J1479" s="27">
        <f t="shared" si="23"/>
        <v>263929.65000000002</v>
      </c>
    </row>
    <row r="1480" spans="1:10" ht="76.5">
      <c r="A1480" s="6">
        <v>1478</v>
      </c>
      <c r="B1480" s="8" t="s">
        <v>9</v>
      </c>
      <c r="C1480" s="7" t="s">
        <v>9</v>
      </c>
      <c r="D1480" s="7" t="s">
        <v>2874</v>
      </c>
      <c r="E1480" s="7">
        <v>13395</v>
      </c>
      <c r="F1480" s="8" t="s">
        <v>2875</v>
      </c>
      <c r="G1480" s="13" t="s">
        <v>2863</v>
      </c>
      <c r="H1480" s="25">
        <v>1</v>
      </c>
      <c r="I1480" s="30">
        <v>2435</v>
      </c>
      <c r="J1480" s="27">
        <f t="shared" si="23"/>
        <v>326168.25</v>
      </c>
    </row>
    <row r="1481" spans="1:10" ht="76.5">
      <c r="A1481" s="6">
        <v>1479</v>
      </c>
      <c r="B1481" s="8" t="s">
        <v>9</v>
      </c>
      <c r="C1481" s="7" t="s">
        <v>9</v>
      </c>
      <c r="D1481" s="7" t="s">
        <v>2876</v>
      </c>
      <c r="E1481" s="7">
        <v>6144</v>
      </c>
      <c r="F1481" s="8" t="s">
        <v>2877</v>
      </c>
      <c r="G1481" s="13" t="s">
        <v>2863</v>
      </c>
      <c r="H1481" s="25">
        <v>1</v>
      </c>
      <c r="I1481" s="30">
        <v>2435</v>
      </c>
      <c r="J1481" s="27">
        <f t="shared" si="23"/>
        <v>149606.39999999999</v>
      </c>
    </row>
    <row r="1482" spans="1:10" ht="76.5">
      <c r="A1482" s="6">
        <v>1480</v>
      </c>
      <c r="B1482" s="8" t="s">
        <v>9</v>
      </c>
      <c r="C1482" s="7" t="s">
        <v>9</v>
      </c>
      <c r="D1482" s="7" t="s">
        <v>2878</v>
      </c>
      <c r="E1482" s="7">
        <v>2929</v>
      </c>
      <c r="F1482" s="8" t="s">
        <v>2879</v>
      </c>
      <c r="G1482" s="13" t="s">
        <v>2863</v>
      </c>
      <c r="H1482" s="25">
        <v>1</v>
      </c>
      <c r="I1482" s="30">
        <v>2435</v>
      </c>
      <c r="J1482" s="27">
        <f t="shared" si="23"/>
        <v>71321.149999999994</v>
      </c>
    </row>
    <row r="1483" spans="1:10" ht="76.5">
      <c r="A1483" s="6">
        <v>1481</v>
      </c>
      <c r="B1483" s="8" t="s">
        <v>9</v>
      </c>
      <c r="C1483" s="7" t="s">
        <v>9</v>
      </c>
      <c r="D1483" s="7" t="s">
        <v>2880</v>
      </c>
      <c r="E1483" s="7">
        <v>8351</v>
      </c>
      <c r="F1483" s="8" t="s">
        <v>2881</v>
      </c>
      <c r="G1483" s="13" t="s">
        <v>2863</v>
      </c>
      <c r="H1483" s="25">
        <v>1</v>
      </c>
      <c r="I1483" s="30">
        <v>2435</v>
      </c>
      <c r="J1483" s="27">
        <f t="shared" si="23"/>
        <v>203346.85</v>
      </c>
    </row>
    <row r="1484" spans="1:10" ht="76.5">
      <c r="A1484" s="6">
        <v>1482</v>
      </c>
      <c r="B1484" s="8" t="s">
        <v>9</v>
      </c>
      <c r="C1484" s="7" t="s">
        <v>9</v>
      </c>
      <c r="D1484" s="7" t="s">
        <v>2882</v>
      </c>
      <c r="E1484" s="7">
        <v>2825</v>
      </c>
      <c r="F1484" s="8" t="s">
        <v>2883</v>
      </c>
      <c r="G1484" s="13" t="s">
        <v>2863</v>
      </c>
      <c r="H1484" s="25">
        <v>1</v>
      </c>
      <c r="I1484" s="30">
        <v>2435</v>
      </c>
      <c r="J1484" s="27">
        <f t="shared" si="23"/>
        <v>68788.75</v>
      </c>
    </row>
    <row r="1485" spans="1:10" ht="76.5">
      <c r="A1485" s="6">
        <v>1483</v>
      </c>
      <c r="B1485" s="8" t="s">
        <v>9</v>
      </c>
      <c r="C1485" s="7" t="s">
        <v>9</v>
      </c>
      <c r="D1485" s="7" t="s">
        <v>2884</v>
      </c>
      <c r="E1485" s="7">
        <v>7940</v>
      </c>
      <c r="F1485" s="8" t="s">
        <v>2885</v>
      </c>
      <c r="G1485" s="13" t="s">
        <v>2863</v>
      </c>
      <c r="H1485" s="25">
        <v>1</v>
      </c>
      <c r="I1485" s="30">
        <v>2435</v>
      </c>
      <c r="J1485" s="27">
        <f>(E1485/100)*I1485</f>
        <v>193339</v>
      </c>
    </row>
    <row r="1486" spans="1:10" ht="76.5">
      <c r="A1486" s="6">
        <v>1484</v>
      </c>
      <c r="B1486" s="8" t="s">
        <v>9</v>
      </c>
      <c r="C1486" s="7" t="s">
        <v>9</v>
      </c>
      <c r="D1486" s="7" t="s">
        <v>2886</v>
      </c>
      <c r="E1486" s="7">
        <v>11751</v>
      </c>
      <c r="F1486" s="8" t="s">
        <v>2887</v>
      </c>
      <c r="G1486" s="13" t="s">
        <v>2863</v>
      </c>
      <c r="H1486" s="25">
        <v>1</v>
      </c>
      <c r="I1486" s="30">
        <v>2435</v>
      </c>
      <c r="J1486" s="27">
        <f t="shared" si="23"/>
        <v>286136.85000000003</v>
      </c>
    </row>
    <row r="1487" spans="1:10" ht="76.5">
      <c r="A1487" s="6">
        <v>1485</v>
      </c>
      <c r="B1487" s="8" t="s">
        <v>9</v>
      </c>
      <c r="C1487" s="7" t="s">
        <v>9</v>
      </c>
      <c r="D1487" s="7" t="s">
        <v>2888</v>
      </c>
      <c r="E1487" s="7">
        <v>5832</v>
      </c>
      <c r="F1487" s="8" t="s">
        <v>2889</v>
      </c>
      <c r="G1487" s="13" t="s">
        <v>2863</v>
      </c>
      <c r="H1487" s="25">
        <v>1</v>
      </c>
      <c r="I1487" s="30">
        <v>2435</v>
      </c>
      <c r="J1487" s="27">
        <f t="shared" si="23"/>
        <v>142009.20000000001</v>
      </c>
    </row>
    <row r="1488" spans="1:10" ht="76.5">
      <c r="A1488" s="6">
        <v>1486</v>
      </c>
      <c r="B1488" s="8" t="s">
        <v>9</v>
      </c>
      <c r="C1488" s="7" t="s">
        <v>9</v>
      </c>
      <c r="D1488" s="7" t="s">
        <v>2890</v>
      </c>
      <c r="E1488" s="7">
        <v>3875</v>
      </c>
      <c r="F1488" s="8" t="s">
        <v>2891</v>
      </c>
      <c r="G1488" s="13" t="s">
        <v>2863</v>
      </c>
      <c r="H1488" s="25">
        <v>1</v>
      </c>
      <c r="I1488" s="30">
        <v>2435</v>
      </c>
      <c r="J1488" s="27">
        <f t="shared" si="23"/>
        <v>94356.25</v>
      </c>
    </row>
    <row r="1489" spans="1:10" ht="76.5">
      <c r="A1489" s="6">
        <v>1487</v>
      </c>
      <c r="B1489" s="8" t="s">
        <v>9</v>
      </c>
      <c r="C1489" s="7" t="s">
        <v>9</v>
      </c>
      <c r="D1489" s="7" t="s">
        <v>2892</v>
      </c>
      <c r="E1489" s="7">
        <v>4546</v>
      </c>
      <c r="F1489" s="8" t="s">
        <v>2893</v>
      </c>
      <c r="G1489" s="13" t="s">
        <v>2863</v>
      </c>
      <c r="H1489" s="25">
        <v>1</v>
      </c>
      <c r="I1489" s="30">
        <v>2435</v>
      </c>
      <c r="J1489" s="27">
        <f t="shared" si="23"/>
        <v>110695.1</v>
      </c>
    </row>
    <row r="1490" spans="1:10" ht="76.5">
      <c r="A1490" s="6">
        <v>1488</v>
      </c>
      <c r="B1490" s="8" t="s">
        <v>9</v>
      </c>
      <c r="C1490" s="7" t="s">
        <v>9</v>
      </c>
      <c r="D1490" s="7" t="s">
        <v>2894</v>
      </c>
      <c r="E1490" s="7">
        <v>22472</v>
      </c>
      <c r="F1490" s="8" t="s">
        <v>2895</v>
      </c>
      <c r="G1490" s="13" t="s">
        <v>2863</v>
      </c>
      <c r="H1490" s="25">
        <v>1</v>
      </c>
      <c r="I1490" s="30">
        <v>2435</v>
      </c>
      <c r="J1490" s="27">
        <f t="shared" si="23"/>
        <v>547193.19999999995</v>
      </c>
    </row>
    <row r="1491" spans="1:10" ht="76.5">
      <c r="A1491" s="6">
        <v>1489</v>
      </c>
      <c r="B1491" s="8" t="s">
        <v>9</v>
      </c>
      <c r="C1491" s="7" t="s">
        <v>9</v>
      </c>
      <c r="D1491" s="7" t="s">
        <v>2896</v>
      </c>
      <c r="E1491" s="7">
        <v>421494</v>
      </c>
      <c r="F1491" s="8" t="s">
        <v>2897</v>
      </c>
      <c r="G1491" s="13" t="s">
        <v>2863</v>
      </c>
      <c r="H1491" s="25">
        <v>1</v>
      </c>
      <c r="I1491" s="30">
        <v>2435</v>
      </c>
      <c r="J1491" s="27">
        <f t="shared" si="23"/>
        <v>10263378.899999999</v>
      </c>
    </row>
    <row r="1492" spans="1:10" ht="76.5">
      <c r="A1492" s="6">
        <v>1490</v>
      </c>
      <c r="B1492" s="8" t="s">
        <v>9</v>
      </c>
      <c r="C1492" s="7" t="s">
        <v>9</v>
      </c>
      <c r="D1492" s="7" t="s">
        <v>2898</v>
      </c>
      <c r="E1492" s="7">
        <v>3785</v>
      </c>
      <c r="F1492" s="8" t="s">
        <v>2899</v>
      </c>
      <c r="G1492" s="13" t="s">
        <v>2863</v>
      </c>
      <c r="H1492" s="25">
        <v>1</v>
      </c>
      <c r="I1492" s="30">
        <v>2435</v>
      </c>
      <c r="J1492" s="27">
        <f t="shared" si="23"/>
        <v>92164.75</v>
      </c>
    </row>
    <row r="1493" spans="1:10" ht="76.5">
      <c r="A1493" s="6">
        <v>1491</v>
      </c>
      <c r="B1493" s="8" t="s">
        <v>9</v>
      </c>
      <c r="C1493" s="7" t="s">
        <v>9</v>
      </c>
      <c r="D1493" s="7" t="s">
        <v>2900</v>
      </c>
      <c r="E1493" s="7">
        <v>9684</v>
      </c>
      <c r="F1493" s="8" t="s">
        <v>2901</v>
      </c>
      <c r="G1493" s="13" t="s">
        <v>2863</v>
      </c>
      <c r="H1493" s="25">
        <v>1</v>
      </c>
      <c r="I1493" s="30">
        <v>2435</v>
      </c>
      <c r="J1493" s="27">
        <f t="shared" si="23"/>
        <v>235805.4</v>
      </c>
    </row>
    <row r="1494" spans="1:10" ht="76.5">
      <c r="A1494" s="6">
        <v>1492</v>
      </c>
      <c r="B1494" s="8" t="s">
        <v>9</v>
      </c>
      <c r="C1494" s="7" t="s">
        <v>9</v>
      </c>
      <c r="D1494" s="7" t="s">
        <v>2902</v>
      </c>
      <c r="E1494" s="7">
        <v>14094</v>
      </c>
      <c r="F1494" s="8" t="s">
        <v>2903</v>
      </c>
      <c r="G1494" s="13" t="s">
        <v>2863</v>
      </c>
      <c r="H1494" s="25">
        <v>1</v>
      </c>
      <c r="I1494" s="30">
        <v>2435</v>
      </c>
      <c r="J1494" s="27">
        <f t="shared" si="23"/>
        <v>343188.9</v>
      </c>
    </row>
    <row r="1495" spans="1:10" ht="76.5">
      <c r="A1495" s="6">
        <v>1493</v>
      </c>
      <c r="B1495" s="8" t="s">
        <v>9</v>
      </c>
      <c r="C1495" s="7" t="s">
        <v>9</v>
      </c>
      <c r="D1495" s="7" t="s">
        <v>2904</v>
      </c>
      <c r="E1495" s="7">
        <v>4551</v>
      </c>
      <c r="F1495" s="8" t="s">
        <v>2905</v>
      </c>
      <c r="G1495" s="13" t="s">
        <v>2863</v>
      </c>
      <c r="H1495" s="25">
        <v>1</v>
      </c>
      <c r="I1495" s="30">
        <v>2435</v>
      </c>
      <c r="J1495" s="27">
        <f t="shared" si="23"/>
        <v>110816.84999999999</v>
      </c>
    </row>
    <row r="1496" spans="1:10" ht="76.5">
      <c r="A1496" s="6">
        <v>1494</v>
      </c>
      <c r="B1496" s="8" t="s">
        <v>9</v>
      </c>
      <c r="C1496" s="7" t="s">
        <v>9</v>
      </c>
      <c r="D1496" s="7" t="s">
        <v>2906</v>
      </c>
      <c r="E1496" s="7">
        <v>9261</v>
      </c>
      <c r="F1496" s="8" t="s">
        <v>2907</v>
      </c>
      <c r="G1496" s="13" t="s">
        <v>2863</v>
      </c>
      <c r="H1496" s="25">
        <v>1</v>
      </c>
      <c r="I1496" s="30">
        <v>2435</v>
      </c>
      <c r="J1496" s="27">
        <f t="shared" si="23"/>
        <v>225505.35</v>
      </c>
    </row>
    <row r="1497" spans="1:10" ht="76.5">
      <c r="A1497" s="6">
        <v>1495</v>
      </c>
      <c r="B1497" s="8" t="s">
        <v>9</v>
      </c>
      <c r="C1497" s="7" t="s">
        <v>9</v>
      </c>
      <c r="D1497" s="7" t="s">
        <v>2908</v>
      </c>
      <c r="E1497" s="7">
        <v>2742</v>
      </c>
      <c r="F1497" s="8" t="s">
        <v>2909</v>
      </c>
      <c r="G1497" s="13" t="s">
        <v>2863</v>
      </c>
      <c r="H1497" s="25">
        <v>1</v>
      </c>
      <c r="I1497" s="30">
        <v>2435</v>
      </c>
      <c r="J1497" s="27">
        <f t="shared" si="23"/>
        <v>66767.7</v>
      </c>
    </row>
    <row r="1498" spans="1:10" ht="76.5">
      <c r="A1498" s="6">
        <v>1496</v>
      </c>
      <c r="B1498" s="8" t="s">
        <v>9</v>
      </c>
      <c r="C1498" s="7" t="s">
        <v>9</v>
      </c>
      <c r="D1498" s="7" t="s">
        <v>2910</v>
      </c>
      <c r="E1498" s="7">
        <v>3703</v>
      </c>
      <c r="F1498" s="8" t="s">
        <v>2911</v>
      </c>
      <c r="G1498" s="13" t="s">
        <v>2863</v>
      </c>
      <c r="H1498" s="25">
        <v>1</v>
      </c>
      <c r="I1498" s="30">
        <v>2435</v>
      </c>
      <c r="J1498" s="27">
        <f t="shared" si="23"/>
        <v>90168.05</v>
      </c>
    </row>
    <row r="1499" spans="1:10" ht="76.5">
      <c r="A1499" s="6">
        <v>1497</v>
      </c>
      <c r="B1499" s="8" t="s">
        <v>9</v>
      </c>
      <c r="C1499" s="7" t="s">
        <v>9</v>
      </c>
      <c r="D1499" s="7" t="s">
        <v>2912</v>
      </c>
      <c r="E1499" s="7">
        <v>16738</v>
      </c>
      <c r="F1499" s="8" t="s">
        <v>2913</v>
      </c>
      <c r="G1499" s="13" t="s">
        <v>2863</v>
      </c>
      <c r="H1499" s="25">
        <v>1</v>
      </c>
      <c r="I1499" s="30">
        <v>2435</v>
      </c>
      <c r="J1499" s="27">
        <f t="shared" si="23"/>
        <v>407570.3</v>
      </c>
    </row>
    <row r="1500" spans="1:10" ht="76.5">
      <c r="A1500" s="6">
        <v>1498</v>
      </c>
      <c r="B1500" s="8" t="s">
        <v>9</v>
      </c>
      <c r="C1500" s="7" t="s">
        <v>9</v>
      </c>
      <c r="D1500" s="7" t="s">
        <v>2914</v>
      </c>
      <c r="E1500" s="7">
        <v>21817</v>
      </c>
      <c r="F1500" s="8" t="s">
        <v>2915</v>
      </c>
      <c r="G1500" s="13" t="s">
        <v>2863</v>
      </c>
      <c r="H1500" s="25">
        <v>1</v>
      </c>
      <c r="I1500" s="30">
        <v>2435</v>
      </c>
      <c r="J1500" s="27">
        <f>(E1500/100)*I1500</f>
        <v>531243.94999999995</v>
      </c>
    </row>
    <row r="1501" spans="1:10" ht="76.5">
      <c r="A1501" s="6">
        <v>1499</v>
      </c>
      <c r="B1501" s="8" t="s">
        <v>9</v>
      </c>
      <c r="C1501" s="7" t="s">
        <v>9</v>
      </c>
      <c r="D1501" s="7" t="s">
        <v>2916</v>
      </c>
      <c r="E1501" s="7">
        <v>11054</v>
      </c>
      <c r="F1501" s="8" t="s">
        <v>2917</v>
      </c>
      <c r="G1501" s="13" t="s">
        <v>2863</v>
      </c>
      <c r="H1501" s="25">
        <v>1</v>
      </c>
      <c r="I1501" s="30">
        <v>2435</v>
      </c>
      <c r="J1501" s="27">
        <f>(E1501/100)*I1501</f>
        <v>269164.90000000002</v>
      </c>
    </row>
    <row r="1502" spans="1:10" ht="76.5">
      <c r="A1502" s="6">
        <v>1500</v>
      </c>
      <c r="B1502" s="8" t="s">
        <v>9</v>
      </c>
      <c r="C1502" s="7" t="s">
        <v>9</v>
      </c>
      <c r="D1502" s="7" t="s">
        <v>2918</v>
      </c>
      <c r="E1502" s="7">
        <v>248719</v>
      </c>
      <c r="F1502" s="8" t="s">
        <v>2919</v>
      </c>
      <c r="G1502" s="13" t="s">
        <v>2863</v>
      </c>
      <c r="H1502" s="25">
        <v>1</v>
      </c>
      <c r="I1502" s="30">
        <v>2435</v>
      </c>
      <c r="J1502" s="27">
        <f t="shared" si="23"/>
        <v>6056307.6500000004</v>
      </c>
    </row>
    <row r="1503" spans="1:10" ht="76.5">
      <c r="A1503" s="6">
        <v>1501</v>
      </c>
      <c r="B1503" s="8" t="s">
        <v>9</v>
      </c>
      <c r="C1503" s="7" t="s">
        <v>9</v>
      </c>
      <c r="D1503" s="7" t="s">
        <v>2920</v>
      </c>
      <c r="E1503" s="7">
        <v>36248</v>
      </c>
      <c r="F1503" s="8" t="s">
        <v>2921</v>
      </c>
      <c r="G1503" s="13" t="s">
        <v>2863</v>
      </c>
      <c r="H1503" s="25">
        <v>1</v>
      </c>
      <c r="I1503" s="30">
        <v>2435</v>
      </c>
      <c r="J1503" s="27">
        <f t="shared" si="23"/>
        <v>882638.8</v>
      </c>
    </row>
    <row r="1504" spans="1:10" ht="76.5">
      <c r="A1504" s="6">
        <v>1502</v>
      </c>
      <c r="B1504" s="8" t="s">
        <v>9</v>
      </c>
      <c r="C1504" s="7" t="s">
        <v>9</v>
      </c>
      <c r="D1504" s="7" t="s">
        <v>2922</v>
      </c>
      <c r="E1504" s="7">
        <v>28707</v>
      </c>
      <c r="F1504" s="8" t="s">
        <v>2923</v>
      </c>
      <c r="G1504" s="13" t="s">
        <v>2863</v>
      </c>
      <c r="H1504" s="25">
        <v>1</v>
      </c>
      <c r="I1504" s="30">
        <v>2435</v>
      </c>
      <c r="J1504" s="27">
        <f t="shared" si="23"/>
        <v>699015.45</v>
      </c>
    </row>
    <row r="1505" spans="1:10" ht="76.5">
      <c r="A1505" s="6">
        <v>1503</v>
      </c>
      <c r="B1505" s="8" t="s">
        <v>9</v>
      </c>
      <c r="C1505" s="7" t="s">
        <v>9</v>
      </c>
      <c r="D1505" s="7" t="s">
        <v>2924</v>
      </c>
      <c r="E1505" s="7">
        <v>234551</v>
      </c>
      <c r="F1505" s="8" t="s">
        <v>2925</v>
      </c>
      <c r="G1505" s="13" t="s">
        <v>2863</v>
      </c>
      <c r="H1505" s="25">
        <v>1</v>
      </c>
      <c r="I1505" s="30">
        <v>2435</v>
      </c>
      <c r="J1505" s="27">
        <f t="shared" si="23"/>
        <v>5711316.8500000006</v>
      </c>
    </row>
    <row r="1506" spans="1:10" ht="76.5">
      <c r="A1506" s="6">
        <v>1504</v>
      </c>
      <c r="B1506" s="8" t="s">
        <v>9</v>
      </c>
      <c r="C1506" s="7" t="s">
        <v>9</v>
      </c>
      <c r="D1506" s="7" t="s">
        <v>2926</v>
      </c>
      <c r="E1506" s="7">
        <v>6194</v>
      </c>
      <c r="F1506" s="8" t="s">
        <v>2927</v>
      </c>
      <c r="G1506" s="13" t="s">
        <v>2863</v>
      </c>
      <c r="H1506" s="25">
        <v>1</v>
      </c>
      <c r="I1506" s="30">
        <v>2435</v>
      </c>
      <c r="J1506" s="27">
        <f t="shared" si="23"/>
        <v>150823.9</v>
      </c>
    </row>
    <row r="1507" spans="1:10" ht="76.5">
      <c r="A1507" s="6">
        <v>1505</v>
      </c>
      <c r="B1507" s="8" t="s">
        <v>9</v>
      </c>
      <c r="C1507" s="7" t="s">
        <v>9</v>
      </c>
      <c r="D1507" s="7" t="s">
        <v>2928</v>
      </c>
      <c r="E1507" s="7">
        <v>8329</v>
      </c>
      <c r="F1507" s="8" t="s">
        <v>2929</v>
      </c>
      <c r="G1507" s="13" t="s">
        <v>2863</v>
      </c>
      <c r="H1507" s="25">
        <v>1</v>
      </c>
      <c r="I1507" s="30">
        <v>2435</v>
      </c>
      <c r="J1507" s="27">
        <f t="shared" si="23"/>
        <v>202811.15000000002</v>
      </c>
    </row>
    <row r="1508" spans="1:10" ht="76.5">
      <c r="A1508" s="6">
        <v>1506</v>
      </c>
      <c r="B1508" s="8" t="s">
        <v>9</v>
      </c>
      <c r="C1508" s="7" t="s">
        <v>9</v>
      </c>
      <c r="D1508" s="7" t="s">
        <v>2930</v>
      </c>
      <c r="E1508" s="7">
        <v>3268</v>
      </c>
      <c r="F1508" s="8" t="s">
        <v>2931</v>
      </c>
      <c r="G1508" s="13" t="s">
        <v>2863</v>
      </c>
      <c r="H1508" s="25">
        <v>1</v>
      </c>
      <c r="I1508" s="30">
        <v>2435</v>
      </c>
      <c r="J1508" s="27">
        <f t="shared" si="23"/>
        <v>79575.8</v>
      </c>
    </row>
    <row r="1509" spans="1:10" ht="76.5">
      <c r="A1509" s="6">
        <v>1507</v>
      </c>
      <c r="B1509" s="8" t="s">
        <v>9</v>
      </c>
      <c r="C1509" s="7" t="s">
        <v>9</v>
      </c>
      <c r="D1509" s="7" t="s">
        <v>2932</v>
      </c>
      <c r="E1509" s="7">
        <v>3150</v>
      </c>
      <c r="F1509" s="8" t="s">
        <v>2933</v>
      </c>
      <c r="G1509" s="13" t="s">
        <v>2863</v>
      </c>
      <c r="H1509" s="25">
        <v>1</v>
      </c>
      <c r="I1509" s="30">
        <v>2435</v>
      </c>
      <c r="J1509" s="27">
        <f t="shared" si="23"/>
        <v>76702.5</v>
      </c>
    </row>
    <row r="1510" spans="1:10" ht="76.5">
      <c r="A1510" s="6">
        <v>1508</v>
      </c>
      <c r="B1510" s="8" t="s">
        <v>9</v>
      </c>
      <c r="C1510" s="7" t="s">
        <v>9</v>
      </c>
      <c r="D1510" s="7" t="s">
        <v>2934</v>
      </c>
      <c r="E1510" s="7">
        <v>45669</v>
      </c>
      <c r="F1510" s="8" t="s">
        <v>2935</v>
      </c>
      <c r="G1510" s="13" t="s">
        <v>2863</v>
      </c>
      <c r="H1510" s="25">
        <v>1</v>
      </c>
      <c r="I1510" s="30">
        <v>2435</v>
      </c>
      <c r="J1510" s="27">
        <f t="shared" si="23"/>
        <v>1112040.1499999999</v>
      </c>
    </row>
    <row r="1511" spans="1:10" ht="76.5">
      <c r="A1511" s="6">
        <v>1509</v>
      </c>
      <c r="B1511" s="8" t="s">
        <v>9</v>
      </c>
      <c r="C1511" s="7" t="s">
        <v>9</v>
      </c>
      <c r="D1511" s="7" t="s">
        <v>2936</v>
      </c>
      <c r="E1511" s="7">
        <v>9383</v>
      </c>
      <c r="F1511" s="8" t="s">
        <v>2937</v>
      </c>
      <c r="G1511" s="13" t="s">
        <v>2863</v>
      </c>
      <c r="H1511" s="25">
        <v>1</v>
      </c>
      <c r="I1511" s="30">
        <v>2435</v>
      </c>
      <c r="J1511" s="27">
        <f t="shared" si="23"/>
        <v>228476.05</v>
      </c>
    </row>
    <row r="1512" spans="1:10" ht="76.5">
      <c r="A1512" s="6">
        <v>1510</v>
      </c>
      <c r="B1512" s="8" t="s">
        <v>9</v>
      </c>
      <c r="C1512" s="7" t="s">
        <v>9</v>
      </c>
      <c r="D1512" s="7" t="s">
        <v>2938</v>
      </c>
      <c r="E1512" s="7">
        <v>9522</v>
      </c>
      <c r="F1512" s="8" t="s">
        <v>2939</v>
      </c>
      <c r="G1512" s="13" t="s">
        <v>2863</v>
      </c>
      <c r="H1512" s="25">
        <v>1</v>
      </c>
      <c r="I1512" s="30">
        <v>2435</v>
      </c>
      <c r="J1512" s="27">
        <f t="shared" si="23"/>
        <v>231860.7</v>
      </c>
    </row>
    <row r="1513" spans="1:10" ht="76.5">
      <c r="A1513" s="6">
        <v>1511</v>
      </c>
      <c r="B1513" s="8" t="s">
        <v>9</v>
      </c>
      <c r="C1513" s="7" t="s">
        <v>9</v>
      </c>
      <c r="D1513" s="7" t="s">
        <v>2940</v>
      </c>
      <c r="E1513" s="7">
        <v>14692</v>
      </c>
      <c r="F1513" s="8" t="s">
        <v>2941</v>
      </c>
      <c r="G1513" s="13" t="s">
        <v>2863</v>
      </c>
      <c r="H1513" s="25">
        <v>1</v>
      </c>
      <c r="I1513" s="30">
        <v>2435</v>
      </c>
      <c r="J1513" s="27">
        <f t="shared" si="23"/>
        <v>357750.19999999995</v>
      </c>
    </row>
    <row r="1514" spans="1:10" ht="76.5">
      <c r="A1514" s="6">
        <v>1512</v>
      </c>
      <c r="B1514" s="8" t="s">
        <v>9</v>
      </c>
      <c r="C1514" s="7" t="s">
        <v>9</v>
      </c>
      <c r="D1514" s="7" t="s">
        <v>2942</v>
      </c>
      <c r="E1514" s="7">
        <v>266383</v>
      </c>
      <c r="F1514" s="8" t="s">
        <v>2943</v>
      </c>
      <c r="G1514" s="13" t="s">
        <v>2863</v>
      </c>
      <c r="H1514" s="25">
        <v>1</v>
      </c>
      <c r="I1514" s="30">
        <v>2435</v>
      </c>
      <c r="J1514" s="27">
        <f t="shared" si="23"/>
        <v>6486426.0499999998</v>
      </c>
    </row>
    <row r="1515" spans="1:10" ht="76.5">
      <c r="A1515" s="6">
        <v>1513</v>
      </c>
      <c r="B1515" s="8" t="s">
        <v>9</v>
      </c>
      <c r="C1515" s="7" t="s">
        <v>9</v>
      </c>
      <c r="D1515" s="7" t="s">
        <v>2944</v>
      </c>
      <c r="E1515" s="7">
        <v>6987</v>
      </c>
      <c r="F1515" s="8" t="s">
        <v>2945</v>
      </c>
      <c r="G1515" s="13" t="s">
        <v>2863</v>
      </c>
      <c r="H1515" s="25">
        <v>1</v>
      </c>
      <c r="I1515" s="30">
        <v>2435</v>
      </c>
      <c r="J1515" s="27">
        <f t="shared" si="23"/>
        <v>170133.45</v>
      </c>
    </row>
    <row r="1516" spans="1:10" ht="76.5">
      <c r="A1516" s="6">
        <v>1514</v>
      </c>
      <c r="B1516" s="8" t="s">
        <v>9</v>
      </c>
      <c r="C1516" s="7" t="s">
        <v>9</v>
      </c>
      <c r="D1516" s="7" t="s">
        <v>2946</v>
      </c>
      <c r="E1516" s="7">
        <v>6472</v>
      </c>
      <c r="F1516" s="8" t="s">
        <v>2947</v>
      </c>
      <c r="G1516" s="13" t="s">
        <v>2863</v>
      </c>
      <c r="H1516" s="25">
        <v>1</v>
      </c>
      <c r="I1516" s="30">
        <v>2435</v>
      </c>
      <c r="J1516" s="27">
        <f t="shared" si="23"/>
        <v>157593.20000000001</v>
      </c>
    </row>
    <row r="1517" spans="1:10" ht="76.5">
      <c r="A1517" s="6">
        <v>1515</v>
      </c>
      <c r="B1517" s="8" t="s">
        <v>9</v>
      </c>
      <c r="C1517" s="7" t="s">
        <v>9</v>
      </c>
      <c r="D1517" s="7" t="s">
        <v>2948</v>
      </c>
      <c r="E1517" s="7">
        <v>6734</v>
      </c>
      <c r="F1517" s="8" t="s">
        <v>2949</v>
      </c>
      <c r="G1517" s="13" t="s">
        <v>2863</v>
      </c>
      <c r="H1517" s="25">
        <v>1</v>
      </c>
      <c r="I1517" s="30">
        <v>2435</v>
      </c>
      <c r="J1517" s="27">
        <f t="shared" si="23"/>
        <v>163972.9</v>
      </c>
    </row>
    <row r="1518" spans="1:10" ht="76.5">
      <c r="A1518" s="6">
        <v>1516</v>
      </c>
      <c r="B1518" s="8" t="s">
        <v>9</v>
      </c>
      <c r="C1518" s="7" t="s">
        <v>9</v>
      </c>
      <c r="D1518" s="7" t="s">
        <v>2950</v>
      </c>
      <c r="E1518" s="7">
        <v>579949</v>
      </c>
      <c r="F1518" s="8" t="s">
        <v>2951</v>
      </c>
      <c r="G1518" s="13" t="s">
        <v>2863</v>
      </c>
      <c r="H1518" s="25">
        <v>1</v>
      </c>
      <c r="I1518" s="30">
        <v>2435</v>
      </c>
      <c r="J1518" s="27">
        <f t="shared" si="23"/>
        <v>14121758.15</v>
      </c>
    </row>
    <row r="1519" spans="1:10" ht="76.5">
      <c r="A1519" s="6">
        <v>1517</v>
      </c>
      <c r="B1519" s="8" t="s">
        <v>9</v>
      </c>
      <c r="C1519" s="7" t="s">
        <v>9</v>
      </c>
      <c r="D1519" s="7" t="s">
        <v>2952</v>
      </c>
      <c r="E1519" s="7">
        <v>119668</v>
      </c>
      <c r="F1519" s="8" t="s">
        <v>2953</v>
      </c>
      <c r="G1519" s="13" t="s">
        <v>2863</v>
      </c>
      <c r="H1519" s="25">
        <v>1</v>
      </c>
      <c r="I1519" s="30">
        <v>2435</v>
      </c>
      <c r="J1519" s="27">
        <f t="shared" si="23"/>
        <v>2913915.8000000003</v>
      </c>
    </row>
    <row r="1520" spans="1:10" ht="76.5">
      <c r="A1520" s="6">
        <v>1518</v>
      </c>
      <c r="B1520" s="8" t="s">
        <v>9</v>
      </c>
      <c r="C1520" s="7" t="s">
        <v>9</v>
      </c>
      <c r="D1520" s="7" t="s">
        <v>2954</v>
      </c>
      <c r="E1520" s="7">
        <v>7855</v>
      </c>
      <c r="F1520" s="8" t="s">
        <v>2955</v>
      </c>
      <c r="G1520" s="13" t="s">
        <v>2863</v>
      </c>
      <c r="H1520" s="25">
        <v>1</v>
      </c>
      <c r="I1520" s="30">
        <v>2435</v>
      </c>
      <c r="J1520" s="27">
        <f t="shared" si="23"/>
        <v>191269.25</v>
      </c>
    </row>
    <row r="1521" spans="1:10" ht="76.5">
      <c r="A1521" s="6">
        <v>1519</v>
      </c>
      <c r="B1521" s="8" t="s">
        <v>9</v>
      </c>
      <c r="C1521" s="7" t="s">
        <v>9</v>
      </c>
      <c r="D1521" s="7" t="s">
        <v>2956</v>
      </c>
      <c r="E1521" s="7">
        <v>3920</v>
      </c>
      <c r="F1521" s="8" t="s">
        <v>2957</v>
      </c>
      <c r="G1521" s="13" t="s">
        <v>2863</v>
      </c>
      <c r="H1521" s="25">
        <v>1</v>
      </c>
      <c r="I1521" s="30">
        <v>2435</v>
      </c>
      <c r="J1521" s="27">
        <f t="shared" si="23"/>
        <v>95452</v>
      </c>
    </row>
    <row r="1522" spans="1:10" ht="76.5">
      <c r="A1522" s="6">
        <v>1520</v>
      </c>
      <c r="B1522" s="8" t="s">
        <v>9</v>
      </c>
      <c r="C1522" s="7" t="s">
        <v>9</v>
      </c>
      <c r="D1522" s="7" t="s">
        <v>2958</v>
      </c>
      <c r="E1522" s="7">
        <v>815</v>
      </c>
      <c r="F1522" s="8" t="s">
        <v>2959</v>
      </c>
      <c r="G1522" s="13" t="s">
        <v>2863</v>
      </c>
      <c r="H1522" s="25">
        <v>1</v>
      </c>
      <c r="I1522" s="30">
        <v>2435</v>
      </c>
      <c r="J1522" s="27">
        <f t="shared" si="23"/>
        <v>19845.25</v>
      </c>
    </row>
    <row r="1523" spans="1:10" ht="76.5">
      <c r="A1523" s="6">
        <v>1521</v>
      </c>
      <c r="B1523" s="8" t="s">
        <v>9</v>
      </c>
      <c r="C1523" s="7" t="s">
        <v>9</v>
      </c>
      <c r="D1523" s="7" t="s">
        <v>2960</v>
      </c>
      <c r="E1523" s="7">
        <v>36295</v>
      </c>
      <c r="F1523" s="8" t="s">
        <v>2961</v>
      </c>
      <c r="G1523" s="13" t="s">
        <v>2863</v>
      </c>
      <c r="H1523" s="25">
        <v>1</v>
      </c>
      <c r="I1523" s="30">
        <v>2435</v>
      </c>
      <c r="J1523" s="27">
        <f t="shared" si="23"/>
        <v>883783.25</v>
      </c>
    </row>
    <row r="1524" spans="1:10" ht="76.5">
      <c r="A1524" s="6">
        <v>1522</v>
      </c>
      <c r="B1524" s="8" t="s">
        <v>9</v>
      </c>
      <c r="C1524" s="7" t="s">
        <v>9</v>
      </c>
      <c r="D1524" s="7" t="s">
        <v>2962</v>
      </c>
      <c r="E1524" s="7">
        <v>34292</v>
      </c>
      <c r="F1524" s="8" t="s">
        <v>2963</v>
      </c>
      <c r="G1524" s="13" t="s">
        <v>2863</v>
      </c>
      <c r="H1524" s="25">
        <v>1</v>
      </c>
      <c r="I1524" s="30">
        <v>2435</v>
      </c>
      <c r="J1524" s="27">
        <f t="shared" si="23"/>
        <v>835010.20000000007</v>
      </c>
    </row>
    <row r="1525" spans="1:10" ht="76.5">
      <c r="A1525" s="6">
        <v>1523</v>
      </c>
      <c r="B1525" s="8" t="s">
        <v>9</v>
      </c>
      <c r="C1525" s="7" t="s">
        <v>9</v>
      </c>
      <c r="D1525" s="7" t="s">
        <v>2964</v>
      </c>
      <c r="E1525" s="7">
        <v>8419</v>
      </c>
      <c r="F1525" s="8" t="s">
        <v>2965</v>
      </c>
      <c r="G1525" s="13" t="s">
        <v>2863</v>
      </c>
      <c r="H1525" s="25">
        <v>1</v>
      </c>
      <c r="I1525" s="30">
        <v>2435</v>
      </c>
      <c r="J1525" s="27">
        <f t="shared" si="23"/>
        <v>205002.65</v>
      </c>
    </row>
    <row r="1526" spans="1:10" ht="76.5">
      <c r="A1526" s="6">
        <v>1524</v>
      </c>
      <c r="B1526" s="8" t="s">
        <v>9</v>
      </c>
      <c r="C1526" s="7" t="s">
        <v>9</v>
      </c>
      <c r="D1526" s="7" t="s">
        <v>2966</v>
      </c>
      <c r="E1526" s="7">
        <v>7071</v>
      </c>
      <c r="F1526" s="8" t="s">
        <v>2967</v>
      </c>
      <c r="G1526" s="13" t="s">
        <v>2863</v>
      </c>
      <c r="H1526" s="25">
        <v>1</v>
      </c>
      <c r="I1526" s="30">
        <v>2435</v>
      </c>
      <c r="J1526" s="27">
        <f t="shared" si="23"/>
        <v>172178.84999999998</v>
      </c>
    </row>
    <row r="1527" spans="1:10" ht="76.5">
      <c r="A1527" s="6">
        <v>1525</v>
      </c>
      <c r="B1527" s="8" t="s">
        <v>9</v>
      </c>
      <c r="C1527" s="7" t="s">
        <v>9</v>
      </c>
      <c r="D1527" s="7" t="s">
        <v>2968</v>
      </c>
      <c r="E1527" s="7">
        <v>2675</v>
      </c>
      <c r="F1527" s="8" t="s">
        <v>2969</v>
      </c>
      <c r="G1527" s="13" t="s">
        <v>2863</v>
      </c>
      <c r="H1527" s="25">
        <v>1</v>
      </c>
      <c r="I1527" s="30">
        <v>2435</v>
      </c>
      <c r="J1527" s="27">
        <f>(E1527/100)*I1527</f>
        <v>65136.25</v>
      </c>
    </row>
    <row r="1528" spans="1:10" ht="76.5">
      <c r="A1528" s="6">
        <v>1526</v>
      </c>
      <c r="B1528" s="8" t="s">
        <v>9</v>
      </c>
      <c r="C1528" s="7" t="s">
        <v>9</v>
      </c>
      <c r="D1528" s="7" t="s">
        <v>2970</v>
      </c>
      <c r="E1528" s="7">
        <v>14699</v>
      </c>
      <c r="F1528" s="8" t="s">
        <v>2971</v>
      </c>
      <c r="G1528" s="13" t="s">
        <v>2863</v>
      </c>
      <c r="H1528" s="25">
        <v>1</v>
      </c>
      <c r="I1528" s="30">
        <v>2435</v>
      </c>
      <c r="J1528" s="27">
        <f t="shared" si="23"/>
        <v>357920.65</v>
      </c>
    </row>
    <row r="1529" spans="1:10" ht="76.5">
      <c r="A1529" s="6">
        <v>1527</v>
      </c>
      <c r="B1529" s="8" t="s">
        <v>9</v>
      </c>
      <c r="C1529" s="7" t="s">
        <v>9</v>
      </c>
      <c r="D1529" s="7" t="s">
        <v>2972</v>
      </c>
      <c r="E1529" s="7">
        <v>7886</v>
      </c>
      <c r="F1529" s="8" t="s">
        <v>2973</v>
      </c>
      <c r="G1529" s="13" t="s">
        <v>2863</v>
      </c>
      <c r="H1529" s="25">
        <v>1</v>
      </c>
      <c r="I1529" s="30">
        <v>2435</v>
      </c>
      <c r="J1529" s="27">
        <f t="shared" si="23"/>
        <v>192024.1</v>
      </c>
    </row>
    <row r="1530" spans="1:10" ht="76.5">
      <c r="A1530" s="6">
        <v>1528</v>
      </c>
      <c r="B1530" s="8" t="s">
        <v>9</v>
      </c>
      <c r="C1530" s="7" t="s">
        <v>9</v>
      </c>
      <c r="D1530" s="7" t="s">
        <v>2974</v>
      </c>
      <c r="E1530" s="7">
        <v>16415</v>
      </c>
      <c r="F1530" s="8" t="s">
        <v>2975</v>
      </c>
      <c r="G1530" s="13" t="s">
        <v>2863</v>
      </c>
      <c r="H1530" s="25">
        <v>1</v>
      </c>
      <c r="I1530" s="30">
        <v>2435</v>
      </c>
      <c r="J1530" s="27">
        <f t="shared" si="23"/>
        <v>399705.25</v>
      </c>
    </row>
    <row r="1531" spans="1:10" ht="76.5">
      <c r="A1531" s="6">
        <v>1529</v>
      </c>
      <c r="B1531" s="8" t="s">
        <v>9</v>
      </c>
      <c r="C1531" s="7" t="s">
        <v>9</v>
      </c>
      <c r="D1531" s="7" t="s">
        <v>2976</v>
      </c>
      <c r="E1531" s="7">
        <v>5336</v>
      </c>
      <c r="F1531" s="8" t="s">
        <v>2977</v>
      </c>
      <c r="G1531" s="13" t="s">
        <v>2863</v>
      </c>
      <c r="H1531" s="25">
        <v>1</v>
      </c>
      <c r="I1531" s="30">
        <v>2435</v>
      </c>
      <c r="J1531" s="27">
        <f t="shared" si="23"/>
        <v>129931.6</v>
      </c>
    </row>
    <row r="1532" spans="1:10" ht="76.5">
      <c r="A1532" s="6">
        <v>1530</v>
      </c>
      <c r="B1532" s="8" t="s">
        <v>9</v>
      </c>
      <c r="C1532" s="7" t="s">
        <v>9</v>
      </c>
      <c r="D1532" s="7" t="s">
        <v>2978</v>
      </c>
      <c r="E1532" s="7">
        <v>13702</v>
      </c>
      <c r="F1532" s="8" t="s">
        <v>2979</v>
      </c>
      <c r="G1532" s="13" t="s">
        <v>2863</v>
      </c>
      <c r="H1532" s="25">
        <v>1</v>
      </c>
      <c r="I1532" s="30">
        <v>2435</v>
      </c>
      <c r="J1532" s="27">
        <f t="shared" si="23"/>
        <v>333643.7</v>
      </c>
    </row>
    <row r="1533" spans="1:10" ht="76.5">
      <c r="A1533" s="6">
        <v>1531</v>
      </c>
      <c r="B1533" s="8" t="s">
        <v>9</v>
      </c>
      <c r="C1533" s="7" t="s">
        <v>9</v>
      </c>
      <c r="D1533" s="7" t="s">
        <v>2980</v>
      </c>
      <c r="E1533" s="7">
        <v>11851</v>
      </c>
      <c r="F1533" s="8" t="s">
        <v>2981</v>
      </c>
      <c r="G1533" s="13" t="s">
        <v>2863</v>
      </c>
      <c r="H1533" s="25">
        <v>1</v>
      </c>
      <c r="I1533" s="30">
        <v>2435</v>
      </c>
      <c r="J1533" s="27">
        <f t="shared" si="23"/>
        <v>288571.85000000003</v>
      </c>
    </row>
    <row r="1534" spans="1:10" ht="76.5">
      <c r="A1534" s="6">
        <v>1532</v>
      </c>
      <c r="B1534" s="8" t="s">
        <v>9</v>
      </c>
      <c r="C1534" s="7" t="s">
        <v>9</v>
      </c>
      <c r="D1534" s="7" t="s">
        <v>2982</v>
      </c>
      <c r="E1534" s="7">
        <v>13040</v>
      </c>
      <c r="F1534" s="8" t="s">
        <v>2983</v>
      </c>
      <c r="G1534" s="13" t="s">
        <v>2863</v>
      </c>
      <c r="H1534" s="25">
        <v>1</v>
      </c>
      <c r="I1534" s="30">
        <v>2435</v>
      </c>
      <c r="J1534" s="28">
        <f t="shared" si="23"/>
        <v>317524</v>
      </c>
    </row>
    <row r="1535" spans="1:10" ht="76.5">
      <c r="A1535" s="6">
        <v>1533</v>
      </c>
      <c r="B1535" s="8" t="s">
        <v>9</v>
      </c>
      <c r="C1535" s="7" t="s">
        <v>9</v>
      </c>
      <c r="D1535" s="7" t="s">
        <v>2984</v>
      </c>
      <c r="E1535" s="7">
        <v>16001</v>
      </c>
      <c r="F1535" s="8" t="s">
        <v>2985</v>
      </c>
      <c r="G1535" s="13" t="s">
        <v>2863</v>
      </c>
      <c r="H1535" s="25">
        <v>1</v>
      </c>
      <c r="I1535" s="30">
        <v>2435</v>
      </c>
      <c r="J1535" s="28">
        <f t="shared" si="23"/>
        <v>389624.35</v>
      </c>
    </row>
    <row r="1536" spans="1:10" ht="76.5">
      <c r="A1536" s="6">
        <v>1534</v>
      </c>
      <c r="B1536" s="8" t="s">
        <v>9</v>
      </c>
      <c r="C1536" s="7" t="s">
        <v>9</v>
      </c>
      <c r="D1536" s="7" t="s">
        <v>2986</v>
      </c>
      <c r="E1536" s="7">
        <v>19668</v>
      </c>
      <c r="F1536" s="8" t="s">
        <v>2987</v>
      </c>
      <c r="G1536" s="13" t="s">
        <v>2863</v>
      </c>
      <c r="H1536" s="25">
        <v>1</v>
      </c>
      <c r="I1536" s="30">
        <v>2435</v>
      </c>
      <c r="J1536" s="27">
        <f t="shared" si="23"/>
        <v>478915.8</v>
      </c>
    </row>
    <row r="1537" spans="1:10" ht="76.5">
      <c r="A1537" s="6">
        <v>1535</v>
      </c>
      <c r="B1537" s="8" t="s">
        <v>9</v>
      </c>
      <c r="C1537" s="7" t="s">
        <v>9</v>
      </c>
      <c r="D1537" s="7" t="s">
        <v>2988</v>
      </c>
      <c r="E1537" s="7">
        <v>83392</v>
      </c>
      <c r="F1537" s="8" t="s">
        <v>2989</v>
      </c>
      <c r="G1537" s="13" t="s">
        <v>2863</v>
      </c>
      <c r="H1537" s="25">
        <v>1</v>
      </c>
      <c r="I1537" s="30">
        <v>2435</v>
      </c>
      <c r="J1537" s="27">
        <f t="shared" si="23"/>
        <v>2030595.2</v>
      </c>
    </row>
    <row r="1538" spans="1:10" ht="76.5">
      <c r="A1538" s="6">
        <v>1536</v>
      </c>
      <c r="B1538" s="8" t="s">
        <v>9</v>
      </c>
      <c r="C1538" s="7" t="s">
        <v>9</v>
      </c>
      <c r="D1538" s="7" t="s">
        <v>2990</v>
      </c>
      <c r="E1538" s="7">
        <v>17131</v>
      </c>
      <c r="F1538" s="8" t="s">
        <v>2991</v>
      </c>
      <c r="G1538" s="13" t="s">
        <v>2863</v>
      </c>
      <c r="H1538" s="25">
        <v>1</v>
      </c>
      <c r="I1538" s="30">
        <v>2435</v>
      </c>
      <c r="J1538" s="27">
        <f t="shared" si="23"/>
        <v>417139.85</v>
      </c>
    </row>
    <row r="1539" spans="1:10" ht="76.5">
      <c r="A1539" s="6">
        <v>1537</v>
      </c>
      <c r="B1539" s="8" t="s">
        <v>9</v>
      </c>
      <c r="C1539" s="7" t="s">
        <v>9</v>
      </c>
      <c r="D1539" s="7" t="s">
        <v>2992</v>
      </c>
      <c r="E1539" s="7">
        <v>12248</v>
      </c>
      <c r="F1539" s="8" t="s">
        <v>2993</v>
      </c>
      <c r="G1539" s="13" t="s">
        <v>2863</v>
      </c>
      <c r="H1539" s="25">
        <v>1</v>
      </c>
      <c r="I1539" s="30">
        <v>2435</v>
      </c>
      <c r="J1539" s="28">
        <f t="shared" si="23"/>
        <v>298238.8</v>
      </c>
    </row>
    <row r="1540" spans="1:10" ht="76.5">
      <c r="A1540" s="6">
        <v>1538</v>
      </c>
      <c r="B1540" s="8" t="s">
        <v>9</v>
      </c>
      <c r="C1540" s="7" t="s">
        <v>9</v>
      </c>
      <c r="D1540" s="7" t="s">
        <v>2994</v>
      </c>
      <c r="E1540" s="7">
        <v>8051</v>
      </c>
      <c r="F1540" s="8" t="s">
        <v>2995</v>
      </c>
      <c r="G1540" s="13" t="s">
        <v>2863</v>
      </c>
      <c r="H1540" s="25">
        <v>1</v>
      </c>
      <c r="I1540" s="30">
        <v>2435</v>
      </c>
      <c r="J1540" s="27">
        <f t="shared" si="23"/>
        <v>196041.85</v>
      </c>
    </row>
    <row r="1541" spans="1:10" ht="76.5">
      <c r="A1541" s="6">
        <v>1539</v>
      </c>
      <c r="B1541" s="8" t="s">
        <v>9</v>
      </c>
      <c r="C1541" s="7" t="s">
        <v>9</v>
      </c>
      <c r="D1541" s="7" t="s">
        <v>2996</v>
      </c>
      <c r="E1541" s="7">
        <v>198953</v>
      </c>
      <c r="F1541" s="8" t="s">
        <v>2997</v>
      </c>
      <c r="G1541" s="13" t="s">
        <v>2863</v>
      </c>
      <c r="H1541" s="25">
        <v>1</v>
      </c>
      <c r="I1541" s="30">
        <v>2435</v>
      </c>
      <c r="J1541" s="27">
        <f t="shared" ref="J1541:J1604" si="24">(E1541/100)*I1541</f>
        <v>4844505.55</v>
      </c>
    </row>
    <row r="1542" spans="1:10" ht="76.5">
      <c r="A1542" s="6">
        <v>1540</v>
      </c>
      <c r="B1542" s="8" t="s">
        <v>9</v>
      </c>
      <c r="C1542" s="7" t="s">
        <v>9</v>
      </c>
      <c r="D1542" s="7" t="s">
        <v>2998</v>
      </c>
      <c r="E1542" s="7">
        <v>226954</v>
      </c>
      <c r="F1542" s="8" t="s">
        <v>2999</v>
      </c>
      <c r="G1542" s="13" t="s">
        <v>2863</v>
      </c>
      <c r="H1542" s="25">
        <v>1</v>
      </c>
      <c r="I1542" s="30">
        <v>2435</v>
      </c>
      <c r="J1542" s="27">
        <f t="shared" si="24"/>
        <v>5526329.9000000004</v>
      </c>
    </row>
    <row r="1543" spans="1:10" ht="76.5">
      <c r="A1543" s="6">
        <v>1541</v>
      </c>
      <c r="B1543" s="8" t="s">
        <v>9</v>
      </c>
      <c r="C1543" s="7" t="s">
        <v>9</v>
      </c>
      <c r="D1543" s="7" t="s">
        <v>3000</v>
      </c>
      <c r="E1543" s="7">
        <v>29566</v>
      </c>
      <c r="F1543" s="8" t="s">
        <v>3001</v>
      </c>
      <c r="G1543" s="13" t="s">
        <v>2863</v>
      </c>
      <c r="H1543" s="25">
        <v>1</v>
      </c>
      <c r="I1543" s="30">
        <v>2435</v>
      </c>
      <c r="J1543" s="27">
        <f t="shared" si="24"/>
        <v>719932.10000000009</v>
      </c>
    </row>
    <row r="1544" spans="1:10" ht="76.5">
      <c r="A1544" s="6">
        <v>1542</v>
      </c>
      <c r="B1544" s="8" t="s">
        <v>9</v>
      </c>
      <c r="C1544" s="7" t="s">
        <v>9</v>
      </c>
      <c r="D1544" s="7" t="s">
        <v>3002</v>
      </c>
      <c r="E1544" s="7">
        <v>15529</v>
      </c>
      <c r="F1544" s="8" t="s">
        <v>3003</v>
      </c>
      <c r="G1544" s="13" t="s">
        <v>2863</v>
      </c>
      <c r="H1544" s="25">
        <v>1</v>
      </c>
      <c r="I1544" s="30">
        <v>2435</v>
      </c>
      <c r="J1544" s="27">
        <f t="shared" si="24"/>
        <v>378131.14999999997</v>
      </c>
    </row>
    <row r="1545" spans="1:10" ht="76.5">
      <c r="A1545" s="6">
        <v>1543</v>
      </c>
      <c r="B1545" s="8" t="s">
        <v>9</v>
      </c>
      <c r="C1545" s="7" t="s">
        <v>9</v>
      </c>
      <c r="D1545" s="7" t="s">
        <v>3004</v>
      </c>
      <c r="E1545" s="7">
        <v>3964</v>
      </c>
      <c r="F1545" s="8" t="s">
        <v>3005</v>
      </c>
      <c r="G1545" s="13" t="s">
        <v>2863</v>
      </c>
      <c r="H1545" s="25">
        <v>1</v>
      </c>
      <c r="I1545" s="30">
        <v>2435</v>
      </c>
      <c r="J1545" s="27">
        <f t="shared" si="24"/>
        <v>96523.4</v>
      </c>
    </row>
    <row r="1546" spans="1:10" ht="76.5">
      <c r="A1546" s="6">
        <v>1544</v>
      </c>
      <c r="B1546" s="8" t="s">
        <v>9</v>
      </c>
      <c r="C1546" s="7" t="s">
        <v>9</v>
      </c>
      <c r="D1546" s="7" t="s">
        <v>3006</v>
      </c>
      <c r="E1546" s="7">
        <v>9468</v>
      </c>
      <c r="F1546" s="8" t="s">
        <v>3007</v>
      </c>
      <c r="G1546" s="13" t="s">
        <v>2863</v>
      </c>
      <c r="H1546" s="25">
        <v>1</v>
      </c>
      <c r="I1546" s="30">
        <v>2435</v>
      </c>
      <c r="J1546" s="27">
        <f t="shared" si="24"/>
        <v>230545.80000000002</v>
      </c>
    </row>
    <row r="1547" spans="1:10" ht="76.5">
      <c r="A1547" s="6">
        <v>1545</v>
      </c>
      <c r="B1547" s="8" t="s">
        <v>9</v>
      </c>
      <c r="C1547" s="7" t="s">
        <v>9</v>
      </c>
      <c r="D1547" s="7" t="s">
        <v>3008</v>
      </c>
      <c r="E1547" s="7">
        <v>142802</v>
      </c>
      <c r="F1547" s="8" t="s">
        <v>3009</v>
      </c>
      <c r="G1547" s="13" t="s">
        <v>2863</v>
      </c>
      <c r="H1547" s="25">
        <v>1</v>
      </c>
      <c r="I1547" s="30">
        <v>2435</v>
      </c>
      <c r="J1547" s="27">
        <f t="shared" si="24"/>
        <v>3477228.7</v>
      </c>
    </row>
    <row r="1548" spans="1:10" ht="76.5">
      <c r="A1548" s="6">
        <v>1546</v>
      </c>
      <c r="B1548" s="8" t="s">
        <v>9</v>
      </c>
      <c r="C1548" s="7" t="s">
        <v>9</v>
      </c>
      <c r="D1548" s="7" t="s">
        <v>3010</v>
      </c>
      <c r="E1548" s="7">
        <v>289885</v>
      </c>
      <c r="F1548" s="8" t="s">
        <v>3011</v>
      </c>
      <c r="G1548" s="13" t="s">
        <v>2863</v>
      </c>
      <c r="H1548" s="25">
        <v>1</v>
      </c>
      <c r="I1548" s="30">
        <v>2435</v>
      </c>
      <c r="J1548" s="27">
        <f t="shared" si="24"/>
        <v>7058699.75</v>
      </c>
    </row>
    <row r="1549" spans="1:10" ht="76.5">
      <c r="A1549" s="6">
        <v>1547</v>
      </c>
      <c r="B1549" s="8" t="s">
        <v>9</v>
      </c>
      <c r="C1549" s="7" t="s">
        <v>9</v>
      </c>
      <c r="D1549" s="7" t="s">
        <v>3012</v>
      </c>
      <c r="E1549" s="7">
        <v>15635</v>
      </c>
      <c r="F1549" s="8" t="s">
        <v>3013</v>
      </c>
      <c r="G1549" s="13" t="s">
        <v>2863</v>
      </c>
      <c r="H1549" s="25">
        <v>1</v>
      </c>
      <c r="I1549" s="30">
        <v>2435</v>
      </c>
      <c r="J1549" s="27">
        <f t="shared" si="24"/>
        <v>380712.25</v>
      </c>
    </row>
    <row r="1550" spans="1:10" ht="76.5">
      <c r="A1550" s="6">
        <v>1548</v>
      </c>
      <c r="B1550" s="8" t="s">
        <v>9</v>
      </c>
      <c r="C1550" s="7" t="s">
        <v>9</v>
      </c>
      <c r="D1550" s="7" t="s">
        <v>3014</v>
      </c>
      <c r="E1550" s="7">
        <v>4062</v>
      </c>
      <c r="F1550" s="8" t="s">
        <v>3015</v>
      </c>
      <c r="G1550" s="13" t="s">
        <v>2863</v>
      </c>
      <c r="H1550" s="25">
        <v>1</v>
      </c>
      <c r="I1550" s="30">
        <v>2435</v>
      </c>
      <c r="J1550" s="27">
        <f t="shared" si="24"/>
        <v>98909.7</v>
      </c>
    </row>
    <row r="1551" spans="1:10" ht="76.5">
      <c r="A1551" s="6">
        <v>1549</v>
      </c>
      <c r="B1551" s="8" t="s">
        <v>9</v>
      </c>
      <c r="C1551" s="7" t="s">
        <v>9</v>
      </c>
      <c r="D1551" s="7" t="s">
        <v>3016</v>
      </c>
      <c r="E1551" s="7">
        <v>3234</v>
      </c>
      <c r="F1551" s="8" t="s">
        <v>3017</v>
      </c>
      <c r="G1551" s="13" t="s">
        <v>2863</v>
      </c>
      <c r="H1551" s="25">
        <v>1</v>
      </c>
      <c r="I1551" s="30">
        <v>2435</v>
      </c>
      <c r="J1551" s="27">
        <f t="shared" si="24"/>
        <v>78747.900000000009</v>
      </c>
    </row>
    <row r="1552" spans="1:10" ht="76.5">
      <c r="A1552" s="6">
        <v>1550</v>
      </c>
      <c r="B1552" s="8" t="s">
        <v>9</v>
      </c>
      <c r="C1552" s="7" t="s">
        <v>9</v>
      </c>
      <c r="D1552" s="7" t="s">
        <v>3018</v>
      </c>
      <c r="E1552" s="7">
        <v>18690</v>
      </c>
      <c r="F1552" s="8" t="s">
        <v>3019</v>
      </c>
      <c r="G1552" s="13" t="s">
        <v>2863</v>
      </c>
      <c r="H1552" s="25">
        <v>1</v>
      </c>
      <c r="I1552" s="30">
        <v>2435</v>
      </c>
      <c r="J1552" s="27">
        <f t="shared" si="24"/>
        <v>455101.5</v>
      </c>
    </row>
    <row r="1553" spans="1:10" ht="76.5">
      <c r="A1553" s="6">
        <v>1551</v>
      </c>
      <c r="B1553" s="8" t="s">
        <v>9</v>
      </c>
      <c r="C1553" s="7" t="s">
        <v>9</v>
      </c>
      <c r="D1553" s="7" t="s">
        <v>3020</v>
      </c>
      <c r="E1553" s="7">
        <v>2788</v>
      </c>
      <c r="F1553" s="8" t="s">
        <v>3021</v>
      </c>
      <c r="G1553" s="13" t="s">
        <v>2863</v>
      </c>
      <c r="H1553" s="25">
        <v>1</v>
      </c>
      <c r="I1553" s="30">
        <v>2435</v>
      </c>
      <c r="J1553" s="27">
        <f t="shared" si="24"/>
        <v>67887.8</v>
      </c>
    </row>
    <row r="1554" spans="1:10" ht="76.5">
      <c r="A1554" s="6">
        <v>1552</v>
      </c>
      <c r="B1554" s="8" t="s">
        <v>9</v>
      </c>
      <c r="C1554" s="7" t="s">
        <v>9</v>
      </c>
      <c r="D1554" s="7" t="s">
        <v>3022</v>
      </c>
      <c r="E1554" s="7">
        <v>4790</v>
      </c>
      <c r="F1554" s="8" t="s">
        <v>3023</v>
      </c>
      <c r="G1554" s="13" t="s">
        <v>2863</v>
      </c>
      <c r="H1554" s="25">
        <v>1</v>
      </c>
      <c r="I1554" s="30">
        <v>2435</v>
      </c>
      <c r="J1554" s="27">
        <f t="shared" si="24"/>
        <v>116636.5</v>
      </c>
    </row>
    <row r="1555" spans="1:10" ht="76.5">
      <c r="A1555" s="6">
        <v>1553</v>
      </c>
      <c r="B1555" s="8" t="s">
        <v>9</v>
      </c>
      <c r="C1555" s="7" t="s">
        <v>9</v>
      </c>
      <c r="D1555" s="7" t="s">
        <v>3024</v>
      </c>
      <c r="E1555" s="7">
        <v>34633</v>
      </c>
      <c r="F1555" s="8" t="s">
        <v>3025</v>
      </c>
      <c r="G1555" s="13" t="s">
        <v>2863</v>
      </c>
      <c r="H1555" s="25">
        <v>1</v>
      </c>
      <c r="I1555" s="30">
        <v>2435</v>
      </c>
      <c r="J1555" s="27">
        <f t="shared" si="24"/>
        <v>843313.54999999993</v>
      </c>
    </row>
    <row r="1556" spans="1:10" ht="76.5">
      <c r="A1556" s="6">
        <v>1554</v>
      </c>
      <c r="B1556" s="8" t="s">
        <v>9</v>
      </c>
      <c r="C1556" s="7" t="s">
        <v>9</v>
      </c>
      <c r="D1556" s="7" t="s">
        <v>3026</v>
      </c>
      <c r="E1556" s="7">
        <v>3493</v>
      </c>
      <c r="F1556" s="8" t="s">
        <v>3027</v>
      </c>
      <c r="G1556" s="13" t="s">
        <v>2863</v>
      </c>
      <c r="H1556" s="25">
        <v>1</v>
      </c>
      <c r="I1556" s="30">
        <v>2435</v>
      </c>
      <c r="J1556" s="27">
        <f t="shared" si="24"/>
        <v>85054.55</v>
      </c>
    </row>
    <row r="1557" spans="1:10" ht="76.5">
      <c r="A1557" s="6">
        <v>1555</v>
      </c>
      <c r="B1557" s="8" t="s">
        <v>9</v>
      </c>
      <c r="C1557" s="7" t="s">
        <v>9</v>
      </c>
      <c r="D1557" s="7" t="s">
        <v>3028</v>
      </c>
      <c r="E1557" s="7">
        <v>2609</v>
      </c>
      <c r="F1557" s="8" t="s">
        <v>3029</v>
      </c>
      <c r="G1557" s="13" t="s">
        <v>2863</v>
      </c>
      <c r="H1557" s="25">
        <v>1</v>
      </c>
      <c r="I1557" s="30">
        <v>2435</v>
      </c>
      <c r="J1557" s="27">
        <f t="shared" si="24"/>
        <v>63529.15</v>
      </c>
    </row>
    <row r="1558" spans="1:10" ht="76.5">
      <c r="A1558" s="6">
        <v>1556</v>
      </c>
      <c r="B1558" s="8" t="s">
        <v>9</v>
      </c>
      <c r="C1558" s="7" t="s">
        <v>9</v>
      </c>
      <c r="D1558" s="7" t="s">
        <v>3030</v>
      </c>
      <c r="E1558" s="7">
        <v>801</v>
      </c>
      <c r="F1558" s="8" t="s">
        <v>3031</v>
      </c>
      <c r="G1558" s="13" t="s">
        <v>2863</v>
      </c>
      <c r="H1558" s="25">
        <v>1</v>
      </c>
      <c r="I1558" s="30">
        <v>2435</v>
      </c>
      <c r="J1558" s="27">
        <f t="shared" si="24"/>
        <v>19504.349999999999</v>
      </c>
    </row>
    <row r="1559" spans="1:10" ht="76.5">
      <c r="A1559" s="6">
        <v>1557</v>
      </c>
      <c r="B1559" s="8" t="s">
        <v>9</v>
      </c>
      <c r="C1559" s="7" t="s">
        <v>9</v>
      </c>
      <c r="D1559" s="7" t="s">
        <v>3032</v>
      </c>
      <c r="E1559" s="7">
        <v>380</v>
      </c>
      <c r="F1559" s="8" t="s">
        <v>3033</v>
      </c>
      <c r="G1559" s="13" t="s">
        <v>2863</v>
      </c>
      <c r="H1559" s="25">
        <v>1</v>
      </c>
      <c r="I1559" s="30">
        <v>2435</v>
      </c>
      <c r="J1559" s="27">
        <f t="shared" si="24"/>
        <v>9253</v>
      </c>
    </row>
    <row r="1560" spans="1:10" ht="76.5">
      <c r="A1560" s="6">
        <v>1558</v>
      </c>
      <c r="B1560" s="8" t="s">
        <v>9</v>
      </c>
      <c r="C1560" s="7" t="s">
        <v>9</v>
      </c>
      <c r="D1560" s="7" t="s">
        <v>3034</v>
      </c>
      <c r="E1560" s="7">
        <v>11222</v>
      </c>
      <c r="F1560" s="8" t="s">
        <v>3035</v>
      </c>
      <c r="G1560" s="13" t="s">
        <v>2863</v>
      </c>
      <c r="H1560" s="25">
        <v>1</v>
      </c>
      <c r="I1560" s="30">
        <v>2435</v>
      </c>
      <c r="J1560" s="27">
        <f t="shared" si="24"/>
        <v>273255.7</v>
      </c>
    </row>
    <row r="1561" spans="1:10" ht="76.5">
      <c r="A1561" s="6">
        <v>1559</v>
      </c>
      <c r="B1561" s="8" t="s">
        <v>9</v>
      </c>
      <c r="C1561" s="7" t="s">
        <v>9</v>
      </c>
      <c r="D1561" s="7" t="s">
        <v>3036</v>
      </c>
      <c r="E1561" s="7">
        <v>21438</v>
      </c>
      <c r="F1561" s="8" t="s">
        <v>3037</v>
      </c>
      <c r="G1561" s="13" t="s">
        <v>2863</v>
      </c>
      <c r="H1561" s="25">
        <v>1</v>
      </c>
      <c r="I1561" s="30">
        <v>2435</v>
      </c>
      <c r="J1561" s="27">
        <f t="shared" si="24"/>
        <v>522015.3</v>
      </c>
    </row>
    <row r="1562" spans="1:10" ht="76.5">
      <c r="A1562" s="6">
        <v>1560</v>
      </c>
      <c r="B1562" s="8" t="s">
        <v>9</v>
      </c>
      <c r="C1562" s="7" t="s">
        <v>9</v>
      </c>
      <c r="D1562" s="7" t="s">
        <v>3038</v>
      </c>
      <c r="E1562" s="7">
        <v>10059</v>
      </c>
      <c r="F1562" s="8" t="s">
        <v>3039</v>
      </c>
      <c r="G1562" s="13" t="s">
        <v>2863</v>
      </c>
      <c r="H1562" s="25">
        <v>1</v>
      </c>
      <c r="I1562" s="30">
        <v>2435</v>
      </c>
      <c r="J1562" s="27">
        <f t="shared" si="24"/>
        <v>244936.65</v>
      </c>
    </row>
    <row r="1563" spans="1:10" ht="76.5">
      <c r="A1563" s="6">
        <v>1561</v>
      </c>
      <c r="B1563" s="8" t="s">
        <v>9</v>
      </c>
      <c r="C1563" s="7" t="s">
        <v>9</v>
      </c>
      <c r="D1563" s="7" t="s">
        <v>3040</v>
      </c>
      <c r="E1563" s="7">
        <v>20578</v>
      </c>
      <c r="F1563" s="8" t="s">
        <v>3041</v>
      </c>
      <c r="G1563" s="13" t="s">
        <v>2863</v>
      </c>
      <c r="H1563" s="25">
        <v>1</v>
      </c>
      <c r="I1563" s="30">
        <v>2435</v>
      </c>
      <c r="J1563" s="27">
        <f t="shared" si="24"/>
        <v>501074.3</v>
      </c>
    </row>
    <row r="1564" spans="1:10" ht="76.5">
      <c r="A1564" s="6">
        <v>1562</v>
      </c>
      <c r="B1564" s="8" t="s">
        <v>9</v>
      </c>
      <c r="C1564" s="7" t="s">
        <v>9</v>
      </c>
      <c r="D1564" s="7" t="s">
        <v>3042</v>
      </c>
      <c r="E1564" s="7">
        <v>8177</v>
      </c>
      <c r="F1564" s="8" t="s">
        <v>3043</v>
      </c>
      <c r="G1564" s="13" t="s">
        <v>2863</v>
      </c>
      <c r="H1564" s="25">
        <v>1</v>
      </c>
      <c r="I1564" s="30">
        <v>2435</v>
      </c>
      <c r="J1564" s="27">
        <f t="shared" si="24"/>
        <v>199109.94999999998</v>
      </c>
    </row>
    <row r="1565" spans="1:10" ht="76.5">
      <c r="A1565" s="6">
        <v>1563</v>
      </c>
      <c r="B1565" s="8" t="s">
        <v>9</v>
      </c>
      <c r="C1565" s="7" t="s">
        <v>9</v>
      </c>
      <c r="D1565" s="7" t="s">
        <v>3044</v>
      </c>
      <c r="E1565" s="7">
        <v>36414</v>
      </c>
      <c r="F1565" s="8" t="s">
        <v>3045</v>
      </c>
      <c r="G1565" s="13" t="s">
        <v>2863</v>
      </c>
      <c r="H1565" s="25">
        <v>1</v>
      </c>
      <c r="I1565" s="30">
        <v>2435</v>
      </c>
      <c r="J1565" s="27">
        <f t="shared" si="24"/>
        <v>886680.9</v>
      </c>
    </row>
    <row r="1566" spans="1:10" ht="76.5">
      <c r="A1566" s="6">
        <v>1564</v>
      </c>
      <c r="B1566" s="8" t="s">
        <v>9</v>
      </c>
      <c r="C1566" s="7" t="s">
        <v>9</v>
      </c>
      <c r="D1566" s="7" t="s">
        <v>3046</v>
      </c>
      <c r="E1566" s="7">
        <v>9918</v>
      </c>
      <c r="F1566" s="8" t="s">
        <v>3047</v>
      </c>
      <c r="G1566" s="13" t="s">
        <v>2863</v>
      </c>
      <c r="H1566" s="25">
        <v>1</v>
      </c>
      <c r="I1566" s="30">
        <v>2435</v>
      </c>
      <c r="J1566" s="27">
        <f t="shared" si="24"/>
        <v>241503.30000000002</v>
      </c>
    </row>
    <row r="1567" spans="1:10" ht="76.5">
      <c r="A1567" s="6">
        <v>1565</v>
      </c>
      <c r="B1567" s="8" t="s">
        <v>9</v>
      </c>
      <c r="C1567" s="7" t="s">
        <v>9</v>
      </c>
      <c r="D1567" s="7" t="s">
        <v>3048</v>
      </c>
      <c r="E1567" s="7">
        <v>11260</v>
      </c>
      <c r="F1567" s="8" t="s">
        <v>3049</v>
      </c>
      <c r="G1567" s="13" t="s">
        <v>2863</v>
      </c>
      <c r="H1567" s="25">
        <v>1</v>
      </c>
      <c r="I1567" s="30">
        <v>2435</v>
      </c>
      <c r="J1567" s="27">
        <f t="shared" si="24"/>
        <v>274181</v>
      </c>
    </row>
    <row r="1568" spans="1:10" ht="76.5">
      <c r="A1568" s="6">
        <v>1566</v>
      </c>
      <c r="B1568" s="8" t="s">
        <v>9</v>
      </c>
      <c r="C1568" s="7" t="s">
        <v>9</v>
      </c>
      <c r="D1568" s="7" t="s">
        <v>3050</v>
      </c>
      <c r="E1568" s="7">
        <v>25267</v>
      </c>
      <c r="F1568" s="8" t="s">
        <v>3051</v>
      </c>
      <c r="G1568" s="13" t="s">
        <v>2863</v>
      </c>
      <c r="H1568" s="25">
        <v>1</v>
      </c>
      <c r="I1568" s="30">
        <v>2435</v>
      </c>
      <c r="J1568" s="27">
        <f t="shared" si="24"/>
        <v>615251.44999999995</v>
      </c>
    </row>
    <row r="1569" spans="1:10" ht="76.5">
      <c r="A1569" s="6">
        <v>1567</v>
      </c>
      <c r="B1569" s="8" t="s">
        <v>9</v>
      </c>
      <c r="C1569" s="7" t="s">
        <v>9</v>
      </c>
      <c r="D1569" s="7" t="s">
        <v>3052</v>
      </c>
      <c r="E1569" s="7">
        <v>6034</v>
      </c>
      <c r="F1569" s="8" t="s">
        <v>3053</v>
      </c>
      <c r="G1569" s="13" t="s">
        <v>2863</v>
      </c>
      <c r="H1569" s="25">
        <v>1</v>
      </c>
      <c r="I1569" s="30">
        <v>2435</v>
      </c>
      <c r="J1569" s="27">
        <f t="shared" si="24"/>
        <v>146927.9</v>
      </c>
    </row>
    <row r="1570" spans="1:10" ht="76.5">
      <c r="A1570" s="6">
        <v>1568</v>
      </c>
      <c r="B1570" s="8" t="s">
        <v>9</v>
      </c>
      <c r="C1570" s="7" t="s">
        <v>9</v>
      </c>
      <c r="D1570" s="7" t="s">
        <v>3054</v>
      </c>
      <c r="E1570" s="7">
        <v>1842</v>
      </c>
      <c r="F1570" s="8" t="s">
        <v>3055</v>
      </c>
      <c r="G1570" s="13" t="s">
        <v>2863</v>
      </c>
      <c r="H1570" s="25">
        <v>1</v>
      </c>
      <c r="I1570" s="30">
        <v>2435</v>
      </c>
      <c r="J1570" s="27">
        <f t="shared" si="24"/>
        <v>44852.700000000004</v>
      </c>
    </row>
    <row r="1571" spans="1:10" ht="76.5">
      <c r="A1571" s="6">
        <v>1569</v>
      </c>
      <c r="B1571" s="8" t="s">
        <v>9</v>
      </c>
      <c r="C1571" s="7" t="s">
        <v>9</v>
      </c>
      <c r="D1571" s="7" t="s">
        <v>3056</v>
      </c>
      <c r="E1571" s="7">
        <v>17422</v>
      </c>
      <c r="F1571" s="8" t="s">
        <v>3057</v>
      </c>
      <c r="G1571" s="13" t="s">
        <v>2863</v>
      </c>
      <c r="H1571" s="25">
        <v>1</v>
      </c>
      <c r="I1571" s="30">
        <v>2435</v>
      </c>
      <c r="J1571" s="27">
        <f t="shared" si="24"/>
        <v>424225.7</v>
      </c>
    </row>
    <row r="1572" spans="1:10" ht="76.5">
      <c r="A1572" s="6">
        <v>1570</v>
      </c>
      <c r="B1572" s="8" t="s">
        <v>9</v>
      </c>
      <c r="C1572" s="7" t="s">
        <v>9</v>
      </c>
      <c r="D1572" s="7" t="s">
        <v>3058</v>
      </c>
      <c r="E1572" s="7">
        <v>5386</v>
      </c>
      <c r="F1572" s="8" t="s">
        <v>3059</v>
      </c>
      <c r="G1572" s="13" t="s">
        <v>2863</v>
      </c>
      <c r="H1572" s="25">
        <v>1</v>
      </c>
      <c r="I1572" s="30">
        <v>2435</v>
      </c>
      <c r="J1572" s="27">
        <f t="shared" si="24"/>
        <v>131149.1</v>
      </c>
    </row>
    <row r="1573" spans="1:10" ht="76.5">
      <c r="A1573" s="6">
        <v>1571</v>
      </c>
      <c r="B1573" s="8" t="s">
        <v>9</v>
      </c>
      <c r="C1573" s="7" t="s">
        <v>9</v>
      </c>
      <c r="D1573" s="7" t="s">
        <v>3060</v>
      </c>
      <c r="E1573" s="7">
        <v>6743</v>
      </c>
      <c r="F1573" s="8" t="s">
        <v>3061</v>
      </c>
      <c r="G1573" s="13" t="s">
        <v>2863</v>
      </c>
      <c r="H1573" s="25">
        <v>1</v>
      </c>
      <c r="I1573" s="30">
        <v>2435</v>
      </c>
      <c r="J1573" s="27">
        <f t="shared" si="24"/>
        <v>164192.05000000002</v>
      </c>
    </row>
    <row r="1574" spans="1:10" ht="76.5">
      <c r="A1574" s="6">
        <v>1572</v>
      </c>
      <c r="B1574" s="8" t="s">
        <v>9</v>
      </c>
      <c r="C1574" s="7" t="s">
        <v>9</v>
      </c>
      <c r="D1574" s="7" t="s">
        <v>3062</v>
      </c>
      <c r="E1574" s="7">
        <v>49211</v>
      </c>
      <c r="F1574" s="8" t="s">
        <v>3063</v>
      </c>
      <c r="G1574" s="13" t="s">
        <v>2863</v>
      </c>
      <c r="H1574" s="25">
        <v>1</v>
      </c>
      <c r="I1574" s="30">
        <v>2435</v>
      </c>
      <c r="J1574" s="27">
        <f t="shared" si="24"/>
        <v>1198287.8500000001</v>
      </c>
    </row>
    <row r="1575" spans="1:10" ht="76.5">
      <c r="A1575" s="6">
        <v>1573</v>
      </c>
      <c r="B1575" s="8" t="s">
        <v>9</v>
      </c>
      <c r="C1575" s="7" t="s">
        <v>9</v>
      </c>
      <c r="D1575" s="7" t="s">
        <v>3064</v>
      </c>
      <c r="E1575" s="7">
        <v>45063</v>
      </c>
      <c r="F1575" s="8" t="s">
        <v>3065</v>
      </c>
      <c r="G1575" s="13" t="s">
        <v>2863</v>
      </c>
      <c r="H1575" s="25">
        <v>1</v>
      </c>
      <c r="I1575" s="30">
        <v>2435</v>
      </c>
      <c r="J1575" s="27">
        <f t="shared" si="24"/>
        <v>1097284.05</v>
      </c>
    </row>
    <row r="1576" spans="1:10" ht="76.5">
      <c r="A1576" s="6">
        <v>1574</v>
      </c>
      <c r="B1576" s="8" t="s">
        <v>9</v>
      </c>
      <c r="C1576" s="7" t="s">
        <v>9</v>
      </c>
      <c r="D1576" s="7" t="s">
        <v>3066</v>
      </c>
      <c r="E1576" s="7">
        <v>27148</v>
      </c>
      <c r="F1576" s="8" t="s">
        <v>3067</v>
      </c>
      <c r="G1576" s="13" t="s">
        <v>2863</v>
      </c>
      <c r="H1576" s="25">
        <v>1</v>
      </c>
      <c r="I1576" s="30">
        <v>2435</v>
      </c>
      <c r="J1576" s="27">
        <f t="shared" si="24"/>
        <v>661053.80000000005</v>
      </c>
    </row>
    <row r="1577" spans="1:10" ht="76.5">
      <c r="A1577" s="6">
        <v>1575</v>
      </c>
      <c r="B1577" s="8" t="s">
        <v>9</v>
      </c>
      <c r="C1577" s="7" t="s">
        <v>9</v>
      </c>
      <c r="D1577" s="7" t="s">
        <v>3068</v>
      </c>
      <c r="E1577" s="7">
        <v>25165</v>
      </c>
      <c r="F1577" s="8" t="s">
        <v>3069</v>
      </c>
      <c r="G1577" s="13" t="s">
        <v>2863</v>
      </c>
      <c r="H1577" s="25">
        <v>1</v>
      </c>
      <c r="I1577" s="30">
        <v>2435</v>
      </c>
      <c r="J1577" s="27">
        <f t="shared" si="24"/>
        <v>612767.75</v>
      </c>
    </row>
    <row r="1578" spans="1:10" ht="76.5">
      <c r="A1578" s="6">
        <v>1576</v>
      </c>
      <c r="B1578" s="8" t="s">
        <v>9</v>
      </c>
      <c r="C1578" s="7" t="s">
        <v>9</v>
      </c>
      <c r="D1578" s="7" t="s">
        <v>3070</v>
      </c>
      <c r="E1578" s="7">
        <v>12235</v>
      </c>
      <c r="F1578" s="8" t="s">
        <v>3071</v>
      </c>
      <c r="G1578" s="13" t="s">
        <v>2863</v>
      </c>
      <c r="H1578" s="25">
        <v>1</v>
      </c>
      <c r="I1578" s="30">
        <v>2435</v>
      </c>
      <c r="J1578" s="27">
        <f t="shared" si="24"/>
        <v>297922.25</v>
      </c>
    </row>
    <row r="1579" spans="1:10" ht="76.5">
      <c r="A1579" s="6">
        <v>1577</v>
      </c>
      <c r="B1579" s="8" t="s">
        <v>9</v>
      </c>
      <c r="C1579" s="7" t="s">
        <v>9</v>
      </c>
      <c r="D1579" s="7" t="s">
        <v>3072</v>
      </c>
      <c r="E1579" s="7">
        <v>46256</v>
      </c>
      <c r="F1579" s="8" t="s">
        <v>3073</v>
      </c>
      <c r="G1579" s="13" t="s">
        <v>2863</v>
      </c>
      <c r="H1579" s="25">
        <v>1</v>
      </c>
      <c r="I1579" s="30">
        <v>2435</v>
      </c>
      <c r="J1579" s="27">
        <f t="shared" si="24"/>
        <v>1126333.6000000001</v>
      </c>
    </row>
    <row r="1580" spans="1:10" ht="76.5">
      <c r="A1580" s="6">
        <v>1578</v>
      </c>
      <c r="B1580" s="8" t="s">
        <v>9</v>
      </c>
      <c r="C1580" s="7" t="s">
        <v>9</v>
      </c>
      <c r="D1580" s="7" t="s">
        <v>3074</v>
      </c>
      <c r="E1580" s="7">
        <v>9974</v>
      </c>
      <c r="F1580" s="8" t="s">
        <v>3075</v>
      </c>
      <c r="G1580" s="13" t="s">
        <v>2863</v>
      </c>
      <c r="H1580" s="25">
        <v>1</v>
      </c>
      <c r="I1580" s="30">
        <v>2435</v>
      </c>
      <c r="J1580" s="27">
        <f t="shared" si="24"/>
        <v>242866.9</v>
      </c>
    </row>
    <row r="1581" spans="1:10" ht="76.5">
      <c r="A1581" s="6">
        <v>1579</v>
      </c>
      <c r="B1581" s="8" t="s">
        <v>9</v>
      </c>
      <c r="C1581" s="7" t="s">
        <v>9</v>
      </c>
      <c r="D1581" s="7" t="s">
        <v>3076</v>
      </c>
      <c r="E1581" s="7">
        <v>10429</v>
      </c>
      <c r="F1581" s="8" t="s">
        <v>3077</v>
      </c>
      <c r="G1581" s="13" t="s">
        <v>2863</v>
      </c>
      <c r="H1581" s="25">
        <v>1</v>
      </c>
      <c r="I1581" s="30">
        <v>2435</v>
      </c>
      <c r="J1581" s="27">
        <f t="shared" si="24"/>
        <v>253946.15000000002</v>
      </c>
    </row>
    <row r="1582" spans="1:10" ht="76.5">
      <c r="A1582" s="6">
        <v>1580</v>
      </c>
      <c r="B1582" s="8" t="s">
        <v>9</v>
      </c>
      <c r="C1582" s="7" t="s">
        <v>9</v>
      </c>
      <c r="D1582" s="7" t="s">
        <v>3078</v>
      </c>
      <c r="E1582" s="7">
        <v>3513</v>
      </c>
      <c r="F1582" s="8" t="s">
        <v>3079</v>
      </c>
      <c r="G1582" s="13" t="s">
        <v>2863</v>
      </c>
      <c r="H1582" s="25">
        <v>1</v>
      </c>
      <c r="I1582" s="30">
        <v>2435</v>
      </c>
      <c r="J1582" s="27">
        <f t="shared" si="24"/>
        <v>85541.55</v>
      </c>
    </row>
    <row r="1583" spans="1:10" ht="76.5">
      <c r="A1583" s="6">
        <v>1581</v>
      </c>
      <c r="B1583" s="8" t="s">
        <v>9</v>
      </c>
      <c r="C1583" s="7" t="s">
        <v>9</v>
      </c>
      <c r="D1583" s="7" t="s">
        <v>3080</v>
      </c>
      <c r="E1583" s="7">
        <v>4413</v>
      </c>
      <c r="F1583" s="8" t="s">
        <v>3081</v>
      </c>
      <c r="G1583" s="13" t="s">
        <v>2863</v>
      </c>
      <c r="H1583" s="25">
        <v>1</v>
      </c>
      <c r="I1583" s="30">
        <v>2435</v>
      </c>
      <c r="J1583" s="27">
        <f t="shared" si="24"/>
        <v>107456.55</v>
      </c>
    </row>
    <row r="1584" spans="1:10" ht="76.5">
      <c r="A1584" s="6">
        <v>1582</v>
      </c>
      <c r="B1584" s="8" t="s">
        <v>9</v>
      </c>
      <c r="C1584" s="7" t="s">
        <v>9</v>
      </c>
      <c r="D1584" s="7" t="s">
        <v>3082</v>
      </c>
      <c r="E1584" s="7">
        <v>4306</v>
      </c>
      <c r="F1584" s="8" t="s">
        <v>3083</v>
      </c>
      <c r="G1584" s="13" t="s">
        <v>2863</v>
      </c>
      <c r="H1584" s="25">
        <v>1</v>
      </c>
      <c r="I1584" s="30">
        <v>2435</v>
      </c>
      <c r="J1584" s="27">
        <f t="shared" si="24"/>
        <v>104851.1</v>
      </c>
    </row>
    <row r="1585" spans="1:10" ht="76.5">
      <c r="A1585" s="6">
        <v>1583</v>
      </c>
      <c r="B1585" s="8" t="s">
        <v>9</v>
      </c>
      <c r="C1585" s="7" t="s">
        <v>9</v>
      </c>
      <c r="D1585" s="7" t="s">
        <v>3084</v>
      </c>
      <c r="E1585" s="7">
        <v>2272</v>
      </c>
      <c r="F1585" s="8" t="s">
        <v>3081</v>
      </c>
      <c r="G1585" s="13" t="s">
        <v>2863</v>
      </c>
      <c r="H1585" s="25">
        <v>1</v>
      </c>
      <c r="I1585" s="30">
        <v>2435</v>
      </c>
      <c r="J1585" s="27">
        <f t="shared" si="24"/>
        <v>55323.199999999997</v>
      </c>
    </row>
    <row r="1586" spans="1:10" ht="76.5">
      <c r="A1586" s="6">
        <v>1584</v>
      </c>
      <c r="B1586" s="8" t="s">
        <v>9</v>
      </c>
      <c r="C1586" s="7" t="s">
        <v>9</v>
      </c>
      <c r="D1586" s="7" t="s">
        <v>3085</v>
      </c>
      <c r="E1586" s="7">
        <v>2974</v>
      </c>
      <c r="F1586" s="8" t="s">
        <v>3086</v>
      </c>
      <c r="G1586" s="13" t="s">
        <v>2863</v>
      </c>
      <c r="H1586" s="25">
        <v>1</v>
      </c>
      <c r="I1586" s="30">
        <v>2435</v>
      </c>
      <c r="J1586" s="27">
        <f t="shared" si="24"/>
        <v>72416.899999999994</v>
      </c>
    </row>
    <row r="1587" spans="1:10" ht="76.5">
      <c r="A1587" s="6">
        <v>1585</v>
      </c>
      <c r="B1587" s="8" t="s">
        <v>9</v>
      </c>
      <c r="C1587" s="7" t="s">
        <v>9</v>
      </c>
      <c r="D1587" s="7" t="s">
        <v>3087</v>
      </c>
      <c r="E1587" s="7">
        <v>7499</v>
      </c>
      <c r="F1587" s="8" t="s">
        <v>3088</v>
      </c>
      <c r="G1587" s="13" t="s">
        <v>2863</v>
      </c>
      <c r="H1587" s="25">
        <v>1</v>
      </c>
      <c r="I1587" s="30">
        <v>2435</v>
      </c>
      <c r="J1587" s="27">
        <f t="shared" si="24"/>
        <v>182600.65</v>
      </c>
    </row>
    <row r="1588" spans="1:10" ht="76.5">
      <c r="A1588" s="6">
        <v>1586</v>
      </c>
      <c r="B1588" s="8" t="s">
        <v>9</v>
      </c>
      <c r="C1588" s="7" t="s">
        <v>9</v>
      </c>
      <c r="D1588" s="7" t="s">
        <v>3089</v>
      </c>
      <c r="E1588" s="7">
        <v>7035</v>
      </c>
      <c r="F1588" s="8" t="s">
        <v>3090</v>
      </c>
      <c r="G1588" s="13" t="s">
        <v>2863</v>
      </c>
      <c r="H1588" s="25">
        <v>1</v>
      </c>
      <c r="I1588" s="30">
        <v>2435</v>
      </c>
      <c r="J1588" s="27">
        <f t="shared" si="24"/>
        <v>171302.25</v>
      </c>
    </row>
    <row r="1589" spans="1:10" ht="76.5">
      <c r="A1589" s="6">
        <v>1587</v>
      </c>
      <c r="B1589" s="8" t="s">
        <v>9</v>
      </c>
      <c r="C1589" s="7" t="s">
        <v>9</v>
      </c>
      <c r="D1589" s="7" t="s">
        <v>3091</v>
      </c>
      <c r="E1589" s="7">
        <v>20321</v>
      </c>
      <c r="F1589" s="8" t="s">
        <v>3092</v>
      </c>
      <c r="G1589" s="13" t="s">
        <v>2863</v>
      </c>
      <c r="H1589" s="25">
        <v>1</v>
      </c>
      <c r="I1589" s="30">
        <v>2435</v>
      </c>
      <c r="J1589" s="27">
        <f t="shared" si="24"/>
        <v>494816.35000000003</v>
      </c>
    </row>
    <row r="1590" spans="1:10" ht="76.5">
      <c r="A1590" s="6">
        <v>1588</v>
      </c>
      <c r="B1590" s="8" t="s">
        <v>9</v>
      </c>
      <c r="C1590" s="7" t="s">
        <v>9</v>
      </c>
      <c r="D1590" s="7" t="s">
        <v>3093</v>
      </c>
      <c r="E1590" s="7">
        <v>162725</v>
      </c>
      <c r="F1590" s="8" t="s">
        <v>3094</v>
      </c>
      <c r="G1590" s="13" t="s">
        <v>2863</v>
      </c>
      <c r="H1590" s="25">
        <v>1</v>
      </c>
      <c r="I1590" s="30">
        <v>2435</v>
      </c>
      <c r="J1590" s="27">
        <f t="shared" si="24"/>
        <v>3962353.75</v>
      </c>
    </row>
    <row r="1591" spans="1:10" ht="76.5">
      <c r="A1591" s="6">
        <v>1589</v>
      </c>
      <c r="B1591" s="8" t="s">
        <v>9</v>
      </c>
      <c r="C1591" s="7" t="s">
        <v>9</v>
      </c>
      <c r="D1591" s="7" t="s">
        <v>3095</v>
      </c>
      <c r="E1591" s="7">
        <v>30141</v>
      </c>
      <c r="F1591" s="8" t="s">
        <v>3096</v>
      </c>
      <c r="G1591" s="13" t="s">
        <v>2863</v>
      </c>
      <c r="H1591" s="25">
        <v>1</v>
      </c>
      <c r="I1591" s="30">
        <v>2435</v>
      </c>
      <c r="J1591" s="27">
        <f t="shared" si="24"/>
        <v>733933.35000000009</v>
      </c>
    </row>
    <row r="1592" spans="1:10" ht="76.5">
      <c r="A1592" s="6">
        <v>1590</v>
      </c>
      <c r="B1592" s="8" t="s">
        <v>9</v>
      </c>
      <c r="C1592" s="7" t="s">
        <v>9</v>
      </c>
      <c r="D1592" s="7" t="s">
        <v>3097</v>
      </c>
      <c r="E1592" s="7">
        <v>31680</v>
      </c>
      <c r="F1592" s="8" t="s">
        <v>3098</v>
      </c>
      <c r="G1592" s="13" t="s">
        <v>2863</v>
      </c>
      <c r="H1592" s="25">
        <v>1</v>
      </c>
      <c r="I1592" s="30">
        <v>2435</v>
      </c>
      <c r="J1592" s="27">
        <f t="shared" si="24"/>
        <v>771408</v>
      </c>
    </row>
    <row r="1593" spans="1:10" ht="76.5">
      <c r="A1593" s="6">
        <v>1591</v>
      </c>
      <c r="B1593" s="8" t="s">
        <v>9</v>
      </c>
      <c r="C1593" s="7" t="s">
        <v>9</v>
      </c>
      <c r="D1593" s="7" t="s">
        <v>3099</v>
      </c>
      <c r="E1593" s="7">
        <v>16278</v>
      </c>
      <c r="F1593" s="8" t="s">
        <v>3100</v>
      </c>
      <c r="G1593" s="13" t="s">
        <v>2863</v>
      </c>
      <c r="H1593" s="25">
        <v>1</v>
      </c>
      <c r="I1593" s="30">
        <v>2435</v>
      </c>
      <c r="J1593" s="27">
        <f t="shared" si="24"/>
        <v>396369.3</v>
      </c>
    </row>
    <row r="1594" spans="1:10" ht="76.5">
      <c r="A1594" s="6">
        <v>1592</v>
      </c>
      <c r="B1594" s="8" t="s">
        <v>9</v>
      </c>
      <c r="C1594" s="7" t="s">
        <v>9</v>
      </c>
      <c r="D1594" s="7" t="s">
        <v>3101</v>
      </c>
      <c r="E1594" s="7">
        <v>152913</v>
      </c>
      <c r="F1594" s="8" t="s">
        <v>3102</v>
      </c>
      <c r="G1594" s="13" t="s">
        <v>2863</v>
      </c>
      <c r="H1594" s="25">
        <v>1</v>
      </c>
      <c r="I1594" s="30">
        <v>2435</v>
      </c>
      <c r="J1594" s="27">
        <f t="shared" si="24"/>
        <v>3723431.5500000003</v>
      </c>
    </row>
    <row r="1595" spans="1:10" ht="76.5">
      <c r="A1595" s="6">
        <v>1593</v>
      </c>
      <c r="B1595" s="8" t="s">
        <v>9</v>
      </c>
      <c r="C1595" s="7" t="s">
        <v>9</v>
      </c>
      <c r="D1595" s="7" t="s">
        <v>3103</v>
      </c>
      <c r="E1595" s="7">
        <v>102861</v>
      </c>
      <c r="F1595" s="8" t="s">
        <v>3104</v>
      </c>
      <c r="G1595" s="13" t="s">
        <v>2863</v>
      </c>
      <c r="H1595" s="25">
        <v>1</v>
      </c>
      <c r="I1595" s="30">
        <v>2435</v>
      </c>
      <c r="J1595" s="27">
        <f t="shared" si="24"/>
        <v>2504665.3499999996</v>
      </c>
    </row>
    <row r="1596" spans="1:10" ht="76.5">
      <c r="A1596" s="6">
        <v>1594</v>
      </c>
      <c r="B1596" s="8" t="s">
        <v>9</v>
      </c>
      <c r="C1596" s="7" t="s">
        <v>9</v>
      </c>
      <c r="D1596" s="7" t="s">
        <v>3105</v>
      </c>
      <c r="E1596" s="7">
        <v>56030</v>
      </c>
      <c r="F1596" s="8" t="s">
        <v>3106</v>
      </c>
      <c r="G1596" s="13" t="s">
        <v>2863</v>
      </c>
      <c r="H1596" s="25">
        <v>1</v>
      </c>
      <c r="I1596" s="30">
        <v>2435</v>
      </c>
      <c r="J1596" s="27">
        <f t="shared" si="24"/>
        <v>1364330.5</v>
      </c>
    </row>
    <row r="1597" spans="1:10" ht="76.5">
      <c r="A1597" s="6">
        <v>1595</v>
      </c>
      <c r="B1597" s="8" t="s">
        <v>9</v>
      </c>
      <c r="C1597" s="7" t="s">
        <v>9</v>
      </c>
      <c r="D1597" s="7" t="s">
        <v>3107</v>
      </c>
      <c r="E1597" s="7">
        <v>20553</v>
      </c>
      <c r="F1597" s="8" t="s">
        <v>3108</v>
      </c>
      <c r="G1597" s="13" t="s">
        <v>2863</v>
      </c>
      <c r="H1597" s="25">
        <v>1</v>
      </c>
      <c r="I1597" s="30">
        <v>2435</v>
      </c>
      <c r="J1597" s="27">
        <f t="shared" si="24"/>
        <v>500465.55</v>
      </c>
    </row>
    <row r="1598" spans="1:10" ht="76.5">
      <c r="A1598" s="6">
        <v>1596</v>
      </c>
      <c r="B1598" s="8" t="s">
        <v>9</v>
      </c>
      <c r="C1598" s="7" t="s">
        <v>9</v>
      </c>
      <c r="D1598" s="7" t="s">
        <v>3109</v>
      </c>
      <c r="E1598" s="7">
        <v>10996</v>
      </c>
      <c r="F1598" s="8" t="s">
        <v>3110</v>
      </c>
      <c r="G1598" s="13" t="s">
        <v>2863</v>
      </c>
      <c r="H1598" s="25">
        <v>1</v>
      </c>
      <c r="I1598" s="30">
        <v>2435</v>
      </c>
      <c r="J1598" s="27">
        <f t="shared" si="24"/>
        <v>267752.59999999998</v>
      </c>
    </row>
    <row r="1599" spans="1:10" ht="76.5">
      <c r="A1599" s="6">
        <v>1597</v>
      </c>
      <c r="B1599" s="8" t="s">
        <v>9</v>
      </c>
      <c r="C1599" s="7" t="s">
        <v>9</v>
      </c>
      <c r="D1599" s="7" t="s">
        <v>3111</v>
      </c>
      <c r="E1599" s="7">
        <v>72322</v>
      </c>
      <c r="F1599" s="8" t="s">
        <v>3112</v>
      </c>
      <c r="G1599" s="13" t="s">
        <v>2863</v>
      </c>
      <c r="H1599" s="25">
        <v>1</v>
      </c>
      <c r="I1599" s="30">
        <v>2435</v>
      </c>
      <c r="J1599" s="27">
        <f t="shared" si="24"/>
        <v>1761040.7</v>
      </c>
    </row>
    <row r="1600" spans="1:10" ht="76.5">
      <c r="A1600" s="6">
        <v>1598</v>
      </c>
      <c r="B1600" s="8" t="s">
        <v>9</v>
      </c>
      <c r="C1600" s="7" t="s">
        <v>9</v>
      </c>
      <c r="D1600" s="7" t="s">
        <v>3113</v>
      </c>
      <c r="E1600" s="7">
        <v>25114</v>
      </c>
      <c r="F1600" s="8" t="s">
        <v>3114</v>
      </c>
      <c r="G1600" s="13" t="s">
        <v>2863</v>
      </c>
      <c r="H1600" s="25">
        <v>1</v>
      </c>
      <c r="I1600" s="30">
        <v>2435</v>
      </c>
      <c r="J1600" s="27">
        <f t="shared" si="24"/>
        <v>611525.9</v>
      </c>
    </row>
    <row r="1601" spans="1:10" ht="76.5">
      <c r="A1601" s="6">
        <v>1599</v>
      </c>
      <c r="B1601" s="8" t="s">
        <v>9</v>
      </c>
      <c r="C1601" s="7" t="s">
        <v>9</v>
      </c>
      <c r="D1601" s="7" t="s">
        <v>3115</v>
      </c>
      <c r="E1601" s="7">
        <v>4566</v>
      </c>
      <c r="F1601" s="8" t="s">
        <v>3116</v>
      </c>
      <c r="G1601" s="13" t="s">
        <v>2863</v>
      </c>
      <c r="H1601" s="25">
        <v>1</v>
      </c>
      <c r="I1601" s="30">
        <v>2435</v>
      </c>
      <c r="J1601" s="27">
        <f t="shared" si="24"/>
        <v>111182.09999999999</v>
      </c>
    </row>
    <row r="1602" spans="1:10" ht="76.5">
      <c r="A1602" s="6">
        <v>1600</v>
      </c>
      <c r="B1602" s="8" t="s">
        <v>9</v>
      </c>
      <c r="C1602" s="7" t="s">
        <v>9</v>
      </c>
      <c r="D1602" s="7" t="s">
        <v>3117</v>
      </c>
      <c r="E1602" s="7">
        <v>53439</v>
      </c>
      <c r="F1602" s="8" t="s">
        <v>3118</v>
      </c>
      <c r="G1602" s="13" t="s">
        <v>2863</v>
      </c>
      <c r="H1602" s="25">
        <v>1</v>
      </c>
      <c r="I1602" s="30">
        <v>2435</v>
      </c>
      <c r="J1602" s="27">
        <f t="shared" si="24"/>
        <v>1301239.6499999999</v>
      </c>
    </row>
    <row r="1603" spans="1:10" ht="76.5">
      <c r="A1603" s="6">
        <v>1601</v>
      </c>
      <c r="B1603" s="8" t="s">
        <v>9</v>
      </c>
      <c r="C1603" s="7" t="s">
        <v>9</v>
      </c>
      <c r="D1603" s="7" t="s">
        <v>3119</v>
      </c>
      <c r="E1603" s="7">
        <v>25377</v>
      </c>
      <c r="F1603" s="8" t="s">
        <v>3120</v>
      </c>
      <c r="G1603" s="13" t="s">
        <v>2863</v>
      </c>
      <c r="H1603" s="25">
        <v>1</v>
      </c>
      <c r="I1603" s="30">
        <v>2435</v>
      </c>
      <c r="J1603" s="27">
        <f t="shared" si="24"/>
        <v>617929.95000000007</v>
      </c>
    </row>
    <row r="1604" spans="1:10" ht="76.5">
      <c r="A1604" s="6">
        <v>1602</v>
      </c>
      <c r="B1604" s="8" t="s">
        <v>9</v>
      </c>
      <c r="C1604" s="7" t="s">
        <v>9</v>
      </c>
      <c r="D1604" s="7" t="s">
        <v>3121</v>
      </c>
      <c r="E1604" s="7">
        <v>60332</v>
      </c>
      <c r="F1604" s="8" t="s">
        <v>3122</v>
      </c>
      <c r="G1604" s="13" t="s">
        <v>2863</v>
      </c>
      <c r="H1604" s="25">
        <v>1</v>
      </c>
      <c r="I1604" s="30">
        <v>2435</v>
      </c>
      <c r="J1604" s="27">
        <f t="shared" si="24"/>
        <v>1469084.2000000002</v>
      </c>
    </row>
    <row r="1605" spans="1:10" ht="76.5">
      <c r="A1605" s="6">
        <v>1603</v>
      </c>
      <c r="B1605" s="8" t="s">
        <v>9</v>
      </c>
      <c r="C1605" s="7" t="s">
        <v>9</v>
      </c>
      <c r="D1605" s="7" t="s">
        <v>3123</v>
      </c>
      <c r="E1605" s="7">
        <v>110723</v>
      </c>
      <c r="F1605" s="8" t="s">
        <v>3124</v>
      </c>
      <c r="G1605" s="13" t="s">
        <v>2863</v>
      </c>
      <c r="H1605" s="25">
        <v>1</v>
      </c>
      <c r="I1605" s="30">
        <v>2435</v>
      </c>
      <c r="J1605" s="27">
        <f t="shared" ref="J1605:J1668" si="25">(E1605/100)*I1605</f>
        <v>2696105.05</v>
      </c>
    </row>
    <row r="1606" spans="1:10" ht="76.5">
      <c r="A1606" s="6">
        <v>1604</v>
      </c>
      <c r="B1606" s="8" t="s">
        <v>9</v>
      </c>
      <c r="C1606" s="7" t="s">
        <v>9</v>
      </c>
      <c r="D1606" s="7" t="s">
        <v>3125</v>
      </c>
      <c r="E1606" s="7">
        <v>3435</v>
      </c>
      <c r="F1606" s="8" t="s">
        <v>3126</v>
      </c>
      <c r="G1606" s="13" t="s">
        <v>2863</v>
      </c>
      <c r="H1606" s="25">
        <v>1</v>
      </c>
      <c r="I1606" s="30">
        <v>2435</v>
      </c>
      <c r="J1606" s="27">
        <f t="shared" si="25"/>
        <v>83642.25</v>
      </c>
    </row>
    <row r="1607" spans="1:10" ht="76.5">
      <c r="A1607" s="6">
        <v>1605</v>
      </c>
      <c r="B1607" s="8" t="s">
        <v>9</v>
      </c>
      <c r="C1607" s="7" t="s">
        <v>9</v>
      </c>
      <c r="D1607" s="7" t="s">
        <v>3127</v>
      </c>
      <c r="E1607" s="7">
        <v>4955</v>
      </c>
      <c r="F1607" s="8" t="s">
        <v>3128</v>
      </c>
      <c r="G1607" s="13" t="s">
        <v>2863</v>
      </c>
      <c r="H1607" s="25">
        <v>1</v>
      </c>
      <c r="I1607" s="30">
        <v>2435</v>
      </c>
      <c r="J1607" s="27">
        <f t="shared" si="25"/>
        <v>120654.25</v>
      </c>
    </row>
    <row r="1608" spans="1:10" ht="76.5">
      <c r="A1608" s="6">
        <v>1606</v>
      </c>
      <c r="B1608" s="8" t="s">
        <v>9</v>
      </c>
      <c r="C1608" s="7" t="s">
        <v>9</v>
      </c>
      <c r="D1608" s="7" t="s">
        <v>3129</v>
      </c>
      <c r="E1608" s="7">
        <v>7427</v>
      </c>
      <c r="F1608" s="8" t="s">
        <v>3130</v>
      </c>
      <c r="G1608" s="13" t="s">
        <v>2863</v>
      </c>
      <c r="H1608" s="25">
        <v>1</v>
      </c>
      <c r="I1608" s="30">
        <v>2435</v>
      </c>
      <c r="J1608" s="27">
        <f t="shared" si="25"/>
        <v>180847.44999999998</v>
      </c>
    </row>
    <row r="1609" spans="1:10" ht="76.5">
      <c r="A1609" s="6">
        <v>1607</v>
      </c>
      <c r="B1609" s="8" t="s">
        <v>9</v>
      </c>
      <c r="C1609" s="7" t="s">
        <v>9</v>
      </c>
      <c r="D1609" s="7" t="s">
        <v>3131</v>
      </c>
      <c r="E1609" s="7">
        <v>4594</v>
      </c>
      <c r="F1609" s="8" t="s">
        <v>3132</v>
      </c>
      <c r="G1609" s="13" t="s">
        <v>2863</v>
      </c>
      <c r="H1609" s="25">
        <v>1</v>
      </c>
      <c r="I1609" s="30">
        <v>2435</v>
      </c>
      <c r="J1609" s="27">
        <f t="shared" si="25"/>
        <v>111863.9</v>
      </c>
    </row>
    <row r="1610" spans="1:10" ht="76.5">
      <c r="A1610" s="6">
        <v>1608</v>
      </c>
      <c r="B1610" s="8" t="s">
        <v>9</v>
      </c>
      <c r="C1610" s="7" t="s">
        <v>9</v>
      </c>
      <c r="D1610" s="7" t="s">
        <v>3133</v>
      </c>
      <c r="E1610" s="7">
        <v>14479</v>
      </c>
      <c r="F1610" s="8" t="s">
        <v>3134</v>
      </c>
      <c r="G1610" s="13" t="s">
        <v>2863</v>
      </c>
      <c r="H1610" s="25">
        <v>1</v>
      </c>
      <c r="I1610" s="30">
        <v>2435</v>
      </c>
      <c r="J1610" s="27">
        <f t="shared" si="25"/>
        <v>352563.64999999997</v>
      </c>
    </row>
    <row r="1611" spans="1:10" ht="76.5">
      <c r="A1611" s="6">
        <v>1609</v>
      </c>
      <c r="B1611" s="8" t="s">
        <v>9</v>
      </c>
      <c r="C1611" s="7" t="s">
        <v>9</v>
      </c>
      <c r="D1611" s="7" t="s">
        <v>3135</v>
      </c>
      <c r="E1611" s="7">
        <v>20913</v>
      </c>
      <c r="F1611" s="8" t="s">
        <v>3136</v>
      </c>
      <c r="G1611" s="13" t="s">
        <v>2863</v>
      </c>
      <c r="H1611" s="25">
        <v>1</v>
      </c>
      <c r="I1611" s="30">
        <v>2435</v>
      </c>
      <c r="J1611" s="27">
        <f t="shared" si="25"/>
        <v>509231.55</v>
      </c>
    </row>
    <row r="1612" spans="1:10" ht="76.5">
      <c r="A1612" s="6">
        <v>1610</v>
      </c>
      <c r="B1612" s="8" t="s">
        <v>9</v>
      </c>
      <c r="C1612" s="7" t="s">
        <v>9</v>
      </c>
      <c r="D1612" s="7" t="s">
        <v>3137</v>
      </c>
      <c r="E1612" s="7">
        <v>6771</v>
      </c>
      <c r="F1612" s="8" t="s">
        <v>3138</v>
      </c>
      <c r="G1612" s="13" t="s">
        <v>2863</v>
      </c>
      <c r="H1612" s="25">
        <v>1</v>
      </c>
      <c r="I1612" s="30">
        <v>2435</v>
      </c>
      <c r="J1612" s="27">
        <f t="shared" si="25"/>
        <v>164873.84999999998</v>
      </c>
    </row>
    <row r="1613" spans="1:10" ht="76.5">
      <c r="A1613" s="6">
        <v>1611</v>
      </c>
      <c r="B1613" s="8" t="s">
        <v>9</v>
      </c>
      <c r="C1613" s="7" t="s">
        <v>9</v>
      </c>
      <c r="D1613" s="7" t="s">
        <v>3139</v>
      </c>
      <c r="E1613" s="7">
        <v>16404</v>
      </c>
      <c r="F1613" s="8" t="s">
        <v>3140</v>
      </c>
      <c r="G1613" s="13" t="s">
        <v>2863</v>
      </c>
      <c r="H1613" s="25">
        <v>1</v>
      </c>
      <c r="I1613" s="30">
        <v>2435</v>
      </c>
      <c r="J1613" s="27">
        <f t="shared" si="25"/>
        <v>399437.39999999997</v>
      </c>
    </row>
    <row r="1614" spans="1:10" ht="76.5">
      <c r="A1614" s="6">
        <v>1612</v>
      </c>
      <c r="B1614" s="8" t="s">
        <v>9</v>
      </c>
      <c r="C1614" s="7" t="s">
        <v>9</v>
      </c>
      <c r="D1614" s="7" t="s">
        <v>3141</v>
      </c>
      <c r="E1614" s="7">
        <v>7335</v>
      </c>
      <c r="F1614" s="8" t="s">
        <v>3142</v>
      </c>
      <c r="G1614" s="13" t="s">
        <v>2863</v>
      </c>
      <c r="H1614" s="25">
        <v>1</v>
      </c>
      <c r="I1614" s="30">
        <v>2435</v>
      </c>
      <c r="J1614" s="27">
        <f t="shared" si="25"/>
        <v>178607.25</v>
      </c>
    </row>
    <row r="1615" spans="1:10" ht="76.5">
      <c r="A1615" s="6">
        <v>1613</v>
      </c>
      <c r="B1615" s="8" t="s">
        <v>9</v>
      </c>
      <c r="C1615" s="7" t="s">
        <v>9</v>
      </c>
      <c r="D1615" s="7" t="s">
        <v>3143</v>
      </c>
      <c r="E1615" s="7">
        <v>3337</v>
      </c>
      <c r="F1615" s="8" t="s">
        <v>3144</v>
      </c>
      <c r="G1615" s="13" t="s">
        <v>2863</v>
      </c>
      <c r="H1615" s="25">
        <v>1</v>
      </c>
      <c r="I1615" s="30">
        <v>2435</v>
      </c>
      <c r="J1615" s="27">
        <f t="shared" si="25"/>
        <v>81255.95</v>
      </c>
    </row>
    <row r="1616" spans="1:10" ht="76.5">
      <c r="A1616" s="6">
        <v>1614</v>
      </c>
      <c r="B1616" s="8" t="s">
        <v>9</v>
      </c>
      <c r="C1616" s="7" t="s">
        <v>9</v>
      </c>
      <c r="D1616" s="7" t="s">
        <v>3145</v>
      </c>
      <c r="E1616" s="7">
        <v>13324</v>
      </c>
      <c r="F1616" s="8" t="s">
        <v>3146</v>
      </c>
      <c r="G1616" s="13" t="s">
        <v>2863</v>
      </c>
      <c r="H1616" s="25">
        <v>1</v>
      </c>
      <c r="I1616" s="30">
        <v>2435</v>
      </c>
      <c r="J1616" s="27">
        <f t="shared" si="25"/>
        <v>324439.40000000002</v>
      </c>
    </row>
    <row r="1617" spans="1:10" ht="76.5">
      <c r="A1617" s="6">
        <v>1615</v>
      </c>
      <c r="B1617" s="8" t="s">
        <v>9</v>
      </c>
      <c r="C1617" s="7" t="s">
        <v>9</v>
      </c>
      <c r="D1617" s="7" t="s">
        <v>3147</v>
      </c>
      <c r="E1617" s="7">
        <v>2257</v>
      </c>
      <c r="F1617" s="8" t="s">
        <v>3148</v>
      </c>
      <c r="G1617" s="13" t="s">
        <v>2863</v>
      </c>
      <c r="H1617" s="25">
        <v>1</v>
      </c>
      <c r="I1617" s="30">
        <v>2435</v>
      </c>
      <c r="J1617" s="27">
        <f t="shared" si="25"/>
        <v>54957.95</v>
      </c>
    </row>
    <row r="1618" spans="1:10" ht="76.5">
      <c r="A1618" s="6">
        <v>1616</v>
      </c>
      <c r="B1618" s="8" t="s">
        <v>9</v>
      </c>
      <c r="C1618" s="7" t="s">
        <v>9</v>
      </c>
      <c r="D1618" s="7" t="s">
        <v>3149</v>
      </c>
      <c r="E1618" s="7">
        <v>256956</v>
      </c>
      <c r="F1618" s="8" t="s">
        <v>3150</v>
      </c>
      <c r="G1618" s="13" t="s">
        <v>2863</v>
      </c>
      <c r="H1618" s="25">
        <v>1</v>
      </c>
      <c r="I1618" s="30">
        <v>2435</v>
      </c>
      <c r="J1618" s="27">
        <f t="shared" si="25"/>
        <v>6256878.5999999996</v>
      </c>
    </row>
    <row r="1619" spans="1:10" ht="76.5">
      <c r="A1619" s="6">
        <v>1617</v>
      </c>
      <c r="B1619" s="8" t="s">
        <v>9</v>
      </c>
      <c r="C1619" s="7" t="s">
        <v>9</v>
      </c>
      <c r="D1619" s="7" t="s">
        <v>3151</v>
      </c>
      <c r="E1619" s="7">
        <v>6154</v>
      </c>
      <c r="F1619" s="8" t="s">
        <v>3152</v>
      </c>
      <c r="G1619" s="13" t="s">
        <v>2863</v>
      </c>
      <c r="H1619" s="25">
        <v>1</v>
      </c>
      <c r="I1619" s="30">
        <v>2435</v>
      </c>
      <c r="J1619" s="27">
        <f t="shared" si="25"/>
        <v>149849.9</v>
      </c>
    </row>
    <row r="1620" spans="1:10" ht="76.5">
      <c r="A1620" s="6">
        <v>1618</v>
      </c>
      <c r="B1620" s="8" t="s">
        <v>9</v>
      </c>
      <c r="C1620" s="7" t="s">
        <v>9</v>
      </c>
      <c r="D1620" s="7" t="s">
        <v>3153</v>
      </c>
      <c r="E1620" s="7">
        <v>461639</v>
      </c>
      <c r="F1620" s="8" t="s">
        <v>3154</v>
      </c>
      <c r="G1620" s="13" t="s">
        <v>2863</v>
      </c>
      <c r="H1620" s="25">
        <v>1</v>
      </c>
      <c r="I1620" s="30">
        <v>2435</v>
      </c>
      <c r="J1620" s="27">
        <f t="shared" si="25"/>
        <v>11240909.65</v>
      </c>
    </row>
    <row r="1621" spans="1:10" ht="76.5">
      <c r="A1621" s="6">
        <v>1619</v>
      </c>
      <c r="B1621" s="8" t="s">
        <v>9</v>
      </c>
      <c r="C1621" s="7" t="s">
        <v>9</v>
      </c>
      <c r="D1621" s="7" t="s">
        <v>3155</v>
      </c>
      <c r="E1621" s="7">
        <v>52513</v>
      </c>
      <c r="F1621" s="8" t="s">
        <v>3156</v>
      </c>
      <c r="G1621" s="13" t="s">
        <v>2863</v>
      </c>
      <c r="H1621" s="25">
        <v>1</v>
      </c>
      <c r="I1621" s="30">
        <v>2435</v>
      </c>
      <c r="J1621" s="27">
        <f t="shared" si="25"/>
        <v>1278691.55</v>
      </c>
    </row>
    <row r="1622" spans="1:10" ht="76.5">
      <c r="A1622" s="6">
        <v>1620</v>
      </c>
      <c r="B1622" s="8" t="s">
        <v>9</v>
      </c>
      <c r="C1622" s="7" t="s">
        <v>9</v>
      </c>
      <c r="D1622" s="7" t="s">
        <v>3157</v>
      </c>
      <c r="E1622" s="7">
        <v>1292</v>
      </c>
      <c r="F1622" s="8" t="s">
        <v>3158</v>
      </c>
      <c r="G1622" s="13" t="s">
        <v>2863</v>
      </c>
      <c r="H1622" s="25">
        <v>1</v>
      </c>
      <c r="I1622" s="30">
        <v>2435</v>
      </c>
      <c r="J1622" s="27">
        <f t="shared" si="25"/>
        <v>31460.2</v>
      </c>
    </row>
    <row r="1623" spans="1:10" ht="76.5">
      <c r="A1623" s="6">
        <v>1621</v>
      </c>
      <c r="B1623" s="8" t="s">
        <v>9</v>
      </c>
      <c r="C1623" s="7" t="s">
        <v>9</v>
      </c>
      <c r="D1623" s="7" t="s">
        <v>3159</v>
      </c>
      <c r="E1623" s="7">
        <v>3799</v>
      </c>
      <c r="F1623" s="8" t="s">
        <v>3160</v>
      </c>
      <c r="G1623" s="13" t="s">
        <v>2863</v>
      </c>
      <c r="H1623" s="25">
        <v>1</v>
      </c>
      <c r="I1623" s="30">
        <v>2435</v>
      </c>
      <c r="J1623" s="27">
        <f t="shared" si="25"/>
        <v>92505.650000000009</v>
      </c>
    </row>
    <row r="1624" spans="1:10" ht="76.5">
      <c r="A1624" s="6">
        <v>1622</v>
      </c>
      <c r="B1624" s="8" t="s">
        <v>9</v>
      </c>
      <c r="C1624" s="7" t="s">
        <v>9</v>
      </c>
      <c r="D1624" s="7" t="s">
        <v>3161</v>
      </c>
      <c r="E1624" s="7">
        <v>1769</v>
      </c>
      <c r="F1624" s="8" t="s">
        <v>3162</v>
      </c>
      <c r="G1624" s="13" t="s">
        <v>2863</v>
      </c>
      <c r="H1624" s="25">
        <v>1</v>
      </c>
      <c r="I1624" s="30">
        <v>2435</v>
      </c>
      <c r="J1624" s="27">
        <f t="shared" si="25"/>
        <v>43075.15</v>
      </c>
    </row>
    <row r="1625" spans="1:10" ht="76.5">
      <c r="A1625" s="6">
        <v>1623</v>
      </c>
      <c r="B1625" s="8" t="s">
        <v>9</v>
      </c>
      <c r="C1625" s="7" t="s">
        <v>9</v>
      </c>
      <c r="D1625" s="7" t="s">
        <v>3163</v>
      </c>
      <c r="E1625" s="7">
        <v>2861</v>
      </c>
      <c r="F1625" s="8" t="s">
        <v>3164</v>
      </c>
      <c r="G1625" s="13" t="s">
        <v>2863</v>
      </c>
      <c r="H1625" s="25">
        <v>1</v>
      </c>
      <c r="I1625" s="30">
        <v>2435</v>
      </c>
      <c r="J1625" s="27">
        <f t="shared" si="25"/>
        <v>69665.350000000006</v>
      </c>
    </row>
    <row r="1626" spans="1:10" ht="76.5">
      <c r="A1626" s="6">
        <v>1624</v>
      </c>
      <c r="B1626" s="8" t="s">
        <v>9</v>
      </c>
      <c r="C1626" s="7" t="s">
        <v>9</v>
      </c>
      <c r="D1626" s="7" t="s">
        <v>3165</v>
      </c>
      <c r="E1626" s="7">
        <v>157394</v>
      </c>
      <c r="F1626" s="8" t="s">
        <v>3166</v>
      </c>
      <c r="G1626" s="13" t="s">
        <v>2863</v>
      </c>
      <c r="H1626" s="25">
        <v>1</v>
      </c>
      <c r="I1626" s="30">
        <v>2435</v>
      </c>
      <c r="J1626" s="27">
        <f t="shared" si="25"/>
        <v>3832543.9</v>
      </c>
    </row>
    <row r="1627" spans="1:10" ht="76.5">
      <c r="A1627" s="6">
        <v>1625</v>
      </c>
      <c r="B1627" s="8" t="s">
        <v>9</v>
      </c>
      <c r="C1627" s="7" t="s">
        <v>9</v>
      </c>
      <c r="D1627" s="7" t="s">
        <v>3167</v>
      </c>
      <c r="E1627" s="7">
        <v>13617</v>
      </c>
      <c r="F1627" s="8" t="s">
        <v>3168</v>
      </c>
      <c r="G1627" s="13" t="s">
        <v>2863</v>
      </c>
      <c r="H1627" s="25">
        <v>1</v>
      </c>
      <c r="I1627" s="30">
        <v>2435</v>
      </c>
      <c r="J1627" s="27">
        <f t="shared" si="25"/>
        <v>331573.94999999995</v>
      </c>
    </row>
    <row r="1628" spans="1:10" ht="76.5">
      <c r="A1628" s="6">
        <v>1626</v>
      </c>
      <c r="B1628" s="8" t="s">
        <v>9</v>
      </c>
      <c r="C1628" s="7" t="s">
        <v>9</v>
      </c>
      <c r="D1628" s="7" t="s">
        <v>3169</v>
      </c>
      <c r="E1628" s="7">
        <v>9930</v>
      </c>
      <c r="F1628" s="8" t="s">
        <v>3170</v>
      </c>
      <c r="G1628" s="13" t="s">
        <v>2863</v>
      </c>
      <c r="H1628" s="25">
        <v>1</v>
      </c>
      <c r="I1628" s="30">
        <v>2435</v>
      </c>
      <c r="J1628" s="27">
        <f t="shared" si="25"/>
        <v>241795.5</v>
      </c>
    </row>
    <row r="1629" spans="1:10" ht="76.5">
      <c r="A1629" s="6">
        <v>1627</v>
      </c>
      <c r="B1629" s="8" t="s">
        <v>9</v>
      </c>
      <c r="C1629" s="7" t="s">
        <v>9</v>
      </c>
      <c r="D1629" s="7" t="s">
        <v>3171</v>
      </c>
      <c r="E1629" s="7">
        <v>2342</v>
      </c>
      <c r="F1629" s="8" t="s">
        <v>3172</v>
      </c>
      <c r="G1629" s="13" t="s">
        <v>2863</v>
      </c>
      <c r="H1629" s="25">
        <v>1</v>
      </c>
      <c r="I1629" s="30">
        <v>2435</v>
      </c>
      <c r="J1629" s="27">
        <f t="shared" si="25"/>
        <v>57027.700000000004</v>
      </c>
    </row>
    <row r="1630" spans="1:10" ht="76.5">
      <c r="A1630" s="6">
        <v>1628</v>
      </c>
      <c r="B1630" s="8" t="s">
        <v>9</v>
      </c>
      <c r="C1630" s="7" t="s">
        <v>9</v>
      </c>
      <c r="D1630" s="7" t="s">
        <v>3173</v>
      </c>
      <c r="E1630" s="7">
        <v>1463</v>
      </c>
      <c r="F1630" s="8" t="s">
        <v>3172</v>
      </c>
      <c r="G1630" s="13" t="s">
        <v>2863</v>
      </c>
      <c r="H1630" s="25">
        <v>1</v>
      </c>
      <c r="I1630" s="30">
        <v>2435</v>
      </c>
      <c r="J1630" s="27">
        <f t="shared" si="25"/>
        <v>35624.050000000003</v>
      </c>
    </row>
    <row r="1631" spans="1:10" ht="76.5">
      <c r="A1631" s="6">
        <v>1629</v>
      </c>
      <c r="B1631" s="8" t="s">
        <v>9</v>
      </c>
      <c r="C1631" s="7" t="s">
        <v>9</v>
      </c>
      <c r="D1631" s="7" t="s">
        <v>3174</v>
      </c>
      <c r="E1631" s="7">
        <v>13445</v>
      </c>
      <c r="F1631" s="8" t="s">
        <v>3175</v>
      </c>
      <c r="G1631" s="13" t="s">
        <v>2863</v>
      </c>
      <c r="H1631" s="25">
        <v>1</v>
      </c>
      <c r="I1631" s="30">
        <v>2435</v>
      </c>
      <c r="J1631" s="27">
        <f t="shared" si="25"/>
        <v>327385.75</v>
      </c>
    </row>
    <row r="1632" spans="1:10" ht="76.5">
      <c r="A1632" s="6">
        <v>1630</v>
      </c>
      <c r="B1632" s="8" t="s">
        <v>9</v>
      </c>
      <c r="C1632" s="7" t="s">
        <v>9</v>
      </c>
      <c r="D1632" s="7" t="s">
        <v>3176</v>
      </c>
      <c r="E1632" s="7">
        <v>3843</v>
      </c>
      <c r="F1632" s="8" t="s">
        <v>3177</v>
      </c>
      <c r="G1632" s="13" t="s">
        <v>2863</v>
      </c>
      <c r="H1632" s="25">
        <v>1</v>
      </c>
      <c r="I1632" s="30">
        <v>2435</v>
      </c>
      <c r="J1632" s="27">
        <f t="shared" si="25"/>
        <v>93577.05</v>
      </c>
    </row>
    <row r="1633" spans="1:10" ht="76.5">
      <c r="A1633" s="6">
        <v>1631</v>
      </c>
      <c r="B1633" s="8" t="s">
        <v>9</v>
      </c>
      <c r="C1633" s="7" t="s">
        <v>9</v>
      </c>
      <c r="D1633" s="7" t="s">
        <v>3178</v>
      </c>
      <c r="E1633" s="7">
        <v>5942</v>
      </c>
      <c r="F1633" s="8" t="s">
        <v>3179</v>
      </c>
      <c r="G1633" s="13" t="s">
        <v>2863</v>
      </c>
      <c r="H1633" s="25">
        <v>1</v>
      </c>
      <c r="I1633" s="30">
        <v>2435</v>
      </c>
      <c r="J1633" s="27">
        <f t="shared" si="25"/>
        <v>144687.70000000001</v>
      </c>
    </row>
    <row r="1634" spans="1:10" ht="76.5">
      <c r="A1634" s="6">
        <v>1632</v>
      </c>
      <c r="B1634" s="8" t="s">
        <v>9</v>
      </c>
      <c r="C1634" s="7" t="s">
        <v>9</v>
      </c>
      <c r="D1634" s="7" t="s">
        <v>3180</v>
      </c>
      <c r="E1634" s="7">
        <v>6066</v>
      </c>
      <c r="F1634" s="8" t="s">
        <v>3181</v>
      </c>
      <c r="G1634" s="13" t="s">
        <v>2863</v>
      </c>
      <c r="H1634" s="25">
        <v>1</v>
      </c>
      <c r="I1634" s="30">
        <v>2435</v>
      </c>
      <c r="J1634" s="27">
        <f t="shared" si="25"/>
        <v>147707.1</v>
      </c>
    </row>
    <row r="1635" spans="1:10" ht="76.5">
      <c r="A1635" s="6">
        <v>1633</v>
      </c>
      <c r="B1635" s="8" t="s">
        <v>9</v>
      </c>
      <c r="C1635" s="7" t="s">
        <v>9</v>
      </c>
      <c r="D1635" s="7" t="s">
        <v>3182</v>
      </c>
      <c r="E1635" s="7">
        <v>24975</v>
      </c>
      <c r="F1635" s="8" t="s">
        <v>3183</v>
      </c>
      <c r="G1635" s="13" t="s">
        <v>2863</v>
      </c>
      <c r="H1635" s="25">
        <v>1</v>
      </c>
      <c r="I1635" s="30">
        <v>2435</v>
      </c>
      <c r="J1635" s="27">
        <f t="shared" si="25"/>
        <v>608141.25</v>
      </c>
    </row>
    <row r="1636" spans="1:10" ht="76.5">
      <c r="A1636" s="6">
        <v>1634</v>
      </c>
      <c r="B1636" s="8" t="s">
        <v>9</v>
      </c>
      <c r="C1636" s="7" t="s">
        <v>9</v>
      </c>
      <c r="D1636" s="7" t="s">
        <v>3184</v>
      </c>
      <c r="E1636" s="7">
        <v>2194</v>
      </c>
      <c r="F1636" s="8" t="s">
        <v>3185</v>
      </c>
      <c r="G1636" s="13" t="s">
        <v>2863</v>
      </c>
      <c r="H1636" s="25">
        <v>1</v>
      </c>
      <c r="I1636" s="30">
        <v>2435</v>
      </c>
      <c r="J1636" s="27">
        <f t="shared" si="25"/>
        <v>53423.9</v>
      </c>
    </row>
    <row r="1637" spans="1:10" ht="76.5">
      <c r="A1637" s="6">
        <v>1635</v>
      </c>
      <c r="B1637" s="8" t="s">
        <v>9</v>
      </c>
      <c r="C1637" s="7" t="s">
        <v>9</v>
      </c>
      <c r="D1637" s="7" t="s">
        <v>3186</v>
      </c>
      <c r="E1637" s="7">
        <v>12388</v>
      </c>
      <c r="F1637" s="8" t="s">
        <v>3187</v>
      </c>
      <c r="G1637" s="13" t="s">
        <v>2863</v>
      </c>
      <c r="H1637" s="25">
        <v>1</v>
      </c>
      <c r="I1637" s="30">
        <v>2435</v>
      </c>
      <c r="J1637" s="27">
        <f t="shared" si="25"/>
        <v>301647.8</v>
      </c>
    </row>
    <row r="1638" spans="1:10" ht="76.5">
      <c r="A1638" s="6">
        <v>1636</v>
      </c>
      <c r="B1638" s="8" t="s">
        <v>9</v>
      </c>
      <c r="C1638" s="7" t="s">
        <v>9</v>
      </c>
      <c r="D1638" s="7" t="s">
        <v>3188</v>
      </c>
      <c r="E1638" s="7">
        <v>6014</v>
      </c>
      <c r="F1638" s="8" t="s">
        <v>3189</v>
      </c>
      <c r="G1638" s="13" t="s">
        <v>2863</v>
      </c>
      <c r="H1638" s="25">
        <v>1</v>
      </c>
      <c r="I1638" s="30">
        <v>2435</v>
      </c>
      <c r="J1638" s="27">
        <f t="shared" si="25"/>
        <v>146440.9</v>
      </c>
    </row>
    <row r="1639" spans="1:10" ht="76.5">
      <c r="A1639" s="6">
        <v>1637</v>
      </c>
      <c r="B1639" s="8" t="s">
        <v>9</v>
      </c>
      <c r="C1639" s="7" t="s">
        <v>9</v>
      </c>
      <c r="D1639" s="7" t="s">
        <v>3190</v>
      </c>
      <c r="E1639" s="7">
        <v>14006</v>
      </c>
      <c r="F1639" s="8" t="s">
        <v>3191</v>
      </c>
      <c r="G1639" s="13" t="s">
        <v>2863</v>
      </c>
      <c r="H1639" s="25">
        <v>1</v>
      </c>
      <c r="I1639" s="30">
        <v>2435</v>
      </c>
      <c r="J1639" s="27">
        <f t="shared" si="25"/>
        <v>341046.1</v>
      </c>
    </row>
    <row r="1640" spans="1:10" ht="76.5">
      <c r="A1640" s="6">
        <v>1638</v>
      </c>
      <c r="B1640" s="8" t="s">
        <v>9</v>
      </c>
      <c r="C1640" s="7" t="s">
        <v>9</v>
      </c>
      <c r="D1640" s="7" t="s">
        <v>3192</v>
      </c>
      <c r="E1640" s="7">
        <v>18197</v>
      </c>
      <c r="F1640" s="8" t="s">
        <v>3193</v>
      </c>
      <c r="G1640" s="13" t="s">
        <v>2863</v>
      </c>
      <c r="H1640" s="25">
        <v>1</v>
      </c>
      <c r="I1640" s="30">
        <v>2435</v>
      </c>
      <c r="J1640" s="27">
        <f t="shared" si="25"/>
        <v>443096.95</v>
      </c>
    </row>
    <row r="1641" spans="1:10" ht="76.5">
      <c r="A1641" s="6">
        <v>1639</v>
      </c>
      <c r="B1641" s="8" t="s">
        <v>9</v>
      </c>
      <c r="C1641" s="7" t="s">
        <v>9</v>
      </c>
      <c r="D1641" s="7" t="s">
        <v>3194</v>
      </c>
      <c r="E1641" s="7">
        <v>8206</v>
      </c>
      <c r="F1641" s="8" t="s">
        <v>3195</v>
      </c>
      <c r="G1641" s="13" t="s">
        <v>2863</v>
      </c>
      <c r="H1641" s="25">
        <v>1</v>
      </c>
      <c r="I1641" s="30">
        <v>2435</v>
      </c>
      <c r="J1641" s="27">
        <f t="shared" si="25"/>
        <v>199816.1</v>
      </c>
    </row>
    <row r="1642" spans="1:10" ht="76.5">
      <c r="A1642" s="6">
        <v>1640</v>
      </c>
      <c r="B1642" s="8" t="s">
        <v>9</v>
      </c>
      <c r="C1642" s="7" t="s">
        <v>9</v>
      </c>
      <c r="D1642" s="7" t="s">
        <v>3196</v>
      </c>
      <c r="E1642" s="7">
        <v>16265</v>
      </c>
      <c r="F1642" s="8" t="s">
        <v>3197</v>
      </c>
      <c r="G1642" s="13" t="s">
        <v>2863</v>
      </c>
      <c r="H1642" s="25">
        <v>1</v>
      </c>
      <c r="I1642" s="30">
        <v>2435</v>
      </c>
      <c r="J1642" s="27">
        <f t="shared" si="25"/>
        <v>396052.75</v>
      </c>
    </row>
    <row r="1643" spans="1:10" ht="76.5">
      <c r="A1643" s="6">
        <v>1641</v>
      </c>
      <c r="B1643" s="8" t="s">
        <v>9</v>
      </c>
      <c r="C1643" s="7" t="s">
        <v>9</v>
      </c>
      <c r="D1643" s="7" t="s">
        <v>3198</v>
      </c>
      <c r="E1643" s="7">
        <v>11712</v>
      </c>
      <c r="F1643" s="8" t="s">
        <v>3199</v>
      </c>
      <c r="G1643" s="13" t="s">
        <v>2863</v>
      </c>
      <c r="H1643" s="25">
        <v>1</v>
      </c>
      <c r="I1643" s="30">
        <v>2435</v>
      </c>
      <c r="J1643" s="27">
        <f t="shared" si="25"/>
        <v>285187.20000000001</v>
      </c>
    </row>
    <row r="1644" spans="1:10" ht="76.5">
      <c r="A1644" s="6">
        <v>1642</v>
      </c>
      <c r="B1644" s="8" t="s">
        <v>9</v>
      </c>
      <c r="C1644" s="7" t="s">
        <v>9</v>
      </c>
      <c r="D1644" s="7" t="s">
        <v>3200</v>
      </c>
      <c r="E1644" s="7">
        <v>18724</v>
      </c>
      <c r="F1644" s="8" t="s">
        <v>3201</v>
      </c>
      <c r="G1644" s="13" t="s">
        <v>2863</v>
      </c>
      <c r="H1644" s="25">
        <v>1</v>
      </c>
      <c r="I1644" s="30">
        <v>2435</v>
      </c>
      <c r="J1644" s="27">
        <f t="shared" si="25"/>
        <v>455929.4</v>
      </c>
    </row>
    <row r="1645" spans="1:10" ht="76.5">
      <c r="A1645" s="6">
        <v>1643</v>
      </c>
      <c r="B1645" s="8" t="s">
        <v>9</v>
      </c>
      <c r="C1645" s="7" t="s">
        <v>9</v>
      </c>
      <c r="D1645" s="7" t="s">
        <v>3202</v>
      </c>
      <c r="E1645" s="7">
        <v>2148</v>
      </c>
      <c r="F1645" s="8" t="s">
        <v>3203</v>
      </c>
      <c r="G1645" s="13" t="s">
        <v>2863</v>
      </c>
      <c r="H1645" s="25">
        <v>1</v>
      </c>
      <c r="I1645" s="30">
        <v>2435</v>
      </c>
      <c r="J1645" s="27">
        <f t="shared" si="25"/>
        <v>52303.8</v>
      </c>
    </row>
    <row r="1646" spans="1:10" ht="76.5">
      <c r="A1646" s="6">
        <v>1644</v>
      </c>
      <c r="B1646" s="8" t="s">
        <v>9</v>
      </c>
      <c r="C1646" s="7" t="s">
        <v>9</v>
      </c>
      <c r="D1646" s="7" t="s">
        <v>3204</v>
      </c>
      <c r="E1646" s="7">
        <v>13394</v>
      </c>
      <c r="F1646" s="8" t="s">
        <v>3205</v>
      </c>
      <c r="G1646" s="13" t="s">
        <v>2863</v>
      </c>
      <c r="H1646" s="25">
        <v>1</v>
      </c>
      <c r="I1646" s="30">
        <v>2435</v>
      </c>
      <c r="J1646" s="27">
        <f t="shared" si="25"/>
        <v>326143.90000000002</v>
      </c>
    </row>
    <row r="1647" spans="1:10" ht="76.5">
      <c r="A1647" s="6">
        <v>1645</v>
      </c>
      <c r="B1647" s="8" t="s">
        <v>9</v>
      </c>
      <c r="C1647" s="7" t="s">
        <v>9</v>
      </c>
      <c r="D1647" s="7" t="s">
        <v>3206</v>
      </c>
      <c r="E1647" s="7">
        <v>26213</v>
      </c>
      <c r="F1647" s="8" t="s">
        <v>3207</v>
      </c>
      <c r="G1647" s="13" t="s">
        <v>2863</v>
      </c>
      <c r="H1647" s="25">
        <v>1</v>
      </c>
      <c r="I1647" s="30">
        <v>2435</v>
      </c>
      <c r="J1647" s="27">
        <f t="shared" si="25"/>
        <v>638286.55000000005</v>
      </c>
    </row>
    <row r="1648" spans="1:10" ht="76.5">
      <c r="A1648" s="6">
        <v>1646</v>
      </c>
      <c r="B1648" s="8" t="s">
        <v>9</v>
      </c>
      <c r="C1648" s="7" t="s">
        <v>9</v>
      </c>
      <c r="D1648" s="7" t="s">
        <v>3208</v>
      </c>
      <c r="E1648" s="7">
        <v>4983</v>
      </c>
      <c r="F1648" s="8" t="s">
        <v>3209</v>
      </c>
      <c r="G1648" s="13" t="s">
        <v>2863</v>
      </c>
      <c r="H1648" s="25">
        <v>1</v>
      </c>
      <c r="I1648" s="30">
        <v>2435</v>
      </c>
      <c r="J1648" s="27">
        <f t="shared" si="25"/>
        <v>121336.05</v>
      </c>
    </row>
    <row r="1649" spans="1:10" ht="76.5">
      <c r="A1649" s="6">
        <v>1647</v>
      </c>
      <c r="B1649" s="8" t="s">
        <v>9</v>
      </c>
      <c r="C1649" s="7" t="s">
        <v>9</v>
      </c>
      <c r="D1649" s="7" t="s">
        <v>3210</v>
      </c>
      <c r="E1649" s="7">
        <v>148325</v>
      </c>
      <c r="F1649" s="8" t="s">
        <v>3211</v>
      </c>
      <c r="G1649" s="13" t="s">
        <v>2863</v>
      </c>
      <c r="H1649" s="25">
        <v>1</v>
      </c>
      <c r="I1649" s="30">
        <v>2435</v>
      </c>
      <c r="J1649" s="27">
        <f t="shared" si="25"/>
        <v>3611713.75</v>
      </c>
    </row>
    <row r="1650" spans="1:10" ht="76.5">
      <c r="A1650" s="6">
        <v>1648</v>
      </c>
      <c r="B1650" s="8" t="s">
        <v>9</v>
      </c>
      <c r="C1650" s="7" t="s">
        <v>9</v>
      </c>
      <c r="D1650" s="7" t="s">
        <v>3212</v>
      </c>
      <c r="E1650" s="7">
        <v>2005</v>
      </c>
      <c r="F1650" s="8" t="s">
        <v>3185</v>
      </c>
      <c r="G1650" s="13" t="s">
        <v>2863</v>
      </c>
      <c r="H1650" s="25">
        <v>1</v>
      </c>
      <c r="I1650" s="30">
        <v>2435</v>
      </c>
      <c r="J1650" s="27">
        <f t="shared" si="25"/>
        <v>48821.75</v>
      </c>
    </row>
    <row r="1651" spans="1:10" ht="76.5">
      <c r="A1651" s="6">
        <v>1649</v>
      </c>
      <c r="B1651" s="8" t="s">
        <v>9</v>
      </c>
      <c r="C1651" s="7" t="s">
        <v>9</v>
      </c>
      <c r="D1651" s="7" t="s">
        <v>3213</v>
      </c>
      <c r="E1651" s="7">
        <v>19103</v>
      </c>
      <c r="F1651" s="8" t="s">
        <v>3214</v>
      </c>
      <c r="G1651" s="13" t="s">
        <v>2863</v>
      </c>
      <c r="H1651" s="25">
        <v>1</v>
      </c>
      <c r="I1651" s="30">
        <v>2435</v>
      </c>
      <c r="J1651" s="27">
        <f t="shared" si="25"/>
        <v>465158.05</v>
      </c>
    </row>
    <row r="1652" spans="1:10" ht="76.5">
      <c r="A1652" s="6">
        <v>1650</v>
      </c>
      <c r="B1652" s="8" t="s">
        <v>9</v>
      </c>
      <c r="C1652" s="7" t="s">
        <v>9</v>
      </c>
      <c r="D1652" s="7" t="s">
        <v>3215</v>
      </c>
      <c r="E1652" s="7">
        <v>2100</v>
      </c>
      <c r="F1652" s="8" t="s">
        <v>3193</v>
      </c>
      <c r="G1652" s="13" t="s">
        <v>2863</v>
      </c>
      <c r="H1652" s="25">
        <v>1</v>
      </c>
      <c r="I1652" s="30">
        <v>2435</v>
      </c>
      <c r="J1652" s="27">
        <f t="shared" si="25"/>
        <v>51135</v>
      </c>
    </row>
    <row r="1653" spans="1:10" ht="76.5">
      <c r="A1653" s="6">
        <v>1651</v>
      </c>
      <c r="B1653" s="8" t="s">
        <v>9</v>
      </c>
      <c r="C1653" s="7" t="s">
        <v>9</v>
      </c>
      <c r="D1653" s="7" t="s">
        <v>3216</v>
      </c>
      <c r="E1653" s="7">
        <v>1655</v>
      </c>
      <c r="F1653" s="8" t="s">
        <v>3217</v>
      </c>
      <c r="G1653" s="13" t="s">
        <v>2863</v>
      </c>
      <c r="H1653" s="25">
        <v>1</v>
      </c>
      <c r="I1653" s="30">
        <v>2435</v>
      </c>
      <c r="J1653" s="27">
        <f t="shared" si="25"/>
        <v>40299.25</v>
      </c>
    </row>
    <row r="1654" spans="1:10" ht="76.5">
      <c r="A1654" s="6">
        <v>1652</v>
      </c>
      <c r="B1654" s="8" t="s">
        <v>9</v>
      </c>
      <c r="C1654" s="7" t="s">
        <v>9</v>
      </c>
      <c r="D1654" s="7" t="s">
        <v>3218</v>
      </c>
      <c r="E1654" s="7">
        <v>724</v>
      </c>
      <c r="F1654" s="8" t="s">
        <v>3219</v>
      </c>
      <c r="G1654" s="13" t="s">
        <v>2863</v>
      </c>
      <c r="H1654" s="25">
        <v>1</v>
      </c>
      <c r="I1654" s="30">
        <v>2435</v>
      </c>
      <c r="J1654" s="27">
        <f t="shared" si="25"/>
        <v>17629.400000000001</v>
      </c>
    </row>
    <row r="1655" spans="1:10" ht="76.5">
      <c r="A1655" s="6">
        <v>1653</v>
      </c>
      <c r="B1655" s="8" t="s">
        <v>9</v>
      </c>
      <c r="C1655" s="7" t="s">
        <v>9</v>
      </c>
      <c r="D1655" s="7" t="s">
        <v>3220</v>
      </c>
      <c r="E1655" s="7">
        <v>4770</v>
      </c>
      <c r="F1655" s="8" t="s">
        <v>3221</v>
      </c>
      <c r="G1655" s="13" t="s">
        <v>2863</v>
      </c>
      <c r="H1655" s="25">
        <v>1</v>
      </c>
      <c r="I1655" s="30">
        <v>2435</v>
      </c>
      <c r="J1655" s="27">
        <f t="shared" si="25"/>
        <v>116149.5</v>
      </c>
    </row>
    <row r="1656" spans="1:10" ht="76.5">
      <c r="A1656" s="6">
        <v>1654</v>
      </c>
      <c r="B1656" s="8" t="s">
        <v>9</v>
      </c>
      <c r="C1656" s="7" t="s">
        <v>9</v>
      </c>
      <c r="D1656" s="7" t="s">
        <v>3222</v>
      </c>
      <c r="E1656" s="7">
        <v>3331</v>
      </c>
      <c r="F1656" s="8" t="s">
        <v>3223</v>
      </c>
      <c r="G1656" s="13" t="s">
        <v>2863</v>
      </c>
      <c r="H1656" s="25">
        <v>1</v>
      </c>
      <c r="I1656" s="30">
        <v>2435</v>
      </c>
      <c r="J1656" s="27">
        <f t="shared" si="25"/>
        <v>81109.850000000006</v>
      </c>
    </row>
    <row r="1657" spans="1:10" ht="76.5">
      <c r="A1657" s="6">
        <v>1655</v>
      </c>
      <c r="B1657" s="8" t="s">
        <v>9</v>
      </c>
      <c r="C1657" s="7" t="s">
        <v>9</v>
      </c>
      <c r="D1657" s="7" t="s">
        <v>3224</v>
      </c>
      <c r="E1657" s="7">
        <v>9516</v>
      </c>
      <c r="F1657" s="8" t="s">
        <v>3225</v>
      </c>
      <c r="G1657" s="13" t="s">
        <v>2863</v>
      </c>
      <c r="H1657" s="25">
        <v>1</v>
      </c>
      <c r="I1657" s="30">
        <v>2435</v>
      </c>
      <c r="J1657" s="27">
        <f t="shared" si="25"/>
        <v>231714.6</v>
      </c>
    </row>
    <row r="1658" spans="1:10" ht="76.5">
      <c r="A1658" s="6">
        <v>1656</v>
      </c>
      <c r="B1658" s="8" t="s">
        <v>9</v>
      </c>
      <c r="C1658" s="7" t="s">
        <v>9</v>
      </c>
      <c r="D1658" s="7" t="s">
        <v>3226</v>
      </c>
      <c r="E1658" s="7">
        <v>979</v>
      </c>
      <c r="F1658" s="8" t="s">
        <v>3227</v>
      </c>
      <c r="G1658" s="13" t="s">
        <v>2863</v>
      </c>
      <c r="H1658" s="25">
        <v>1</v>
      </c>
      <c r="I1658" s="30">
        <v>2435</v>
      </c>
      <c r="J1658" s="27">
        <f t="shared" si="25"/>
        <v>23838.649999999998</v>
      </c>
    </row>
    <row r="1659" spans="1:10" ht="76.5">
      <c r="A1659" s="6">
        <v>1657</v>
      </c>
      <c r="B1659" s="8" t="s">
        <v>9</v>
      </c>
      <c r="C1659" s="7" t="s">
        <v>9</v>
      </c>
      <c r="D1659" s="7" t="s">
        <v>3228</v>
      </c>
      <c r="E1659" s="7">
        <v>3206</v>
      </c>
      <c r="F1659" s="8" t="s">
        <v>3229</v>
      </c>
      <c r="G1659" s="13" t="s">
        <v>2863</v>
      </c>
      <c r="H1659" s="25">
        <v>1</v>
      </c>
      <c r="I1659" s="30">
        <v>2435</v>
      </c>
      <c r="J1659" s="27">
        <f t="shared" si="25"/>
        <v>78066.100000000006</v>
      </c>
    </row>
    <row r="1660" spans="1:10" ht="76.5">
      <c r="A1660" s="6">
        <v>1658</v>
      </c>
      <c r="B1660" s="8" t="s">
        <v>9</v>
      </c>
      <c r="C1660" s="7" t="s">
        <v>9</v>
      </c>
      <c r="D1660" s="7" t="s">
        <v>3230</v>
      </c>
      <c r="E1660" s="7">
        <v>13118</v>
      </c>
      <c r="F1660" s="8" t="s">
        <v>3231</v>
      </c>
      <c r="G1660" s="13" t="s">
        <v>2863</v>
      </c>
      <c r="H1660" s="25">
        <v>1</v>
      </c>
      <c r="I1660" s="30">
        <v>2435</v>
      </c>
      <c r="J1660" s="27">
        <f t="shared" si="25"/>
        <v>319423.3</v>
      </c>
    </row>
    <row r="1661" spans="1:10" ht="76.5">
      <c r="A1661" s="6">
        <v>1659</v>
      </c>
      <c r="B1661" s="8" t="s">
        <v>9</v>
      </c>
      <c r="C1661" s="7" t="s">
        <v>9</v>
      </c>
      <c r="D1661" s="7" t="s">
        <v>3232</v>
      </c>
      <c r="E1661" s="7">
        <v>38549</v>
      </c>
      <c r="F1661" s="8" t="s">
        <v>3233</v>
      </c>
      <c r="G1661" s="13" t="s">
        <v>2863</v>
      </c>
      <c r="H1661" s="25">
        <v>1</v>
      </c>
      <c r="I1661" s="30">
        <v>2435</v>
      </c>
      <c r="J1661" s="27">
        <f t="shared" si="25"/>
        <v>938668.15</v>
      </c>
    </row>
    <row r="1662" spans="1:10" ht="76.5">
      <c r="A1662" s="6">
        <v>1660</v>
      </c>
      <c r="B1662" s="8" t="s">
        <v>9</v>
      </c>
      <c r="C1662" s="7" t="s">
        <v>9</v>
      </c>
      <c r="D1662" s="7" t="s">
        <v>3234</v>
      </c>
      <c r="E1662" s="7">
        <v>41647</v>
      </c>
      <c r="F1662" s="8" t="s">
        <v>3235</v>
      </c>
      <c r="G1662" s="13" t="s">
        <v>2863</v>
      </c>
      <c r="H1662" s="25">
        <v>1</v>
      </c>
      <c r="I1662" s="30">
        <v>2435</v>
      </c>
      <c r="J1662" s="27">
        <f t="shared" si="25"/>
        <v>1014104.4500000001</v>
      </c>
    </row>
    <row r="1663" spans="1:10" ht="76.5">
      <c r="A1663" s="6">
        <v>1661</v>
      </c>
      <c r="B1663" s="8" t="s">
        <v>9</v>
      </c>
      <c r="C1663" s="7" t="s">
        <v>9</v>
      </c>
      <c r="D1663" s="7" t="s">
        <v>3236</v>
      </c>
      <c r="E1663" s="7">
        <v>3347</v>
      </c>
      <c r="F1663" s="8" t="s">
        <v>3237</v>
      </c>
      <c r="G1663" s="13" t="s">
        <v>2863</v>
      </c>
      <c r="H1663" s="25">
        <v>1</v>
      </c>
      <c r="I1663" s="30">
        <v>2435</v>
      </c>
      <c r="J1663" s="27">
        <f t="shared" si="25"/>
        <v>81499.45</v>
      </c>
    </row>
    <row r="1664" spans="1:10" ht="76.5">
      <c r="A1664" s="6">
        <v>1662</v>
      </c>
      <c r="B1664" s="8" t="s">
        <v>9</v>
      </c>
      <c r="C1664" s="7" t="s">
        <v>9</v>
      </c>
      <c r="D1664" s="7" t="s">
        <v>3238</v>
      </c>
      <c r="E1664" s="7">
        <v>3174</v>
      </c>
      <c r="F1664" s="8" t="s">
        <v>3239</v>
      </c>
      <c r="G1664" s="13" t="s">
        <v>2863</v>
      </c>
      <c r="H1664" s="25">
        <v>1</v>
      </c>
      <c r="I1664" s="30">
        <v>2435</v>
      </c>
      <c r="J1664" s="27">
        <f t="shared" si="25"/>
        <v>77286.899999999994</v>
      </c>
    </row>
    <row r="1665" spans="1:10" ht="76.5">
      <c r="A1665" s="6">
        <v>1663</v>
      </c>
      <c r="B1665" s="8" t="s">
        <v>9</v>
      </c>
      <c r="C1665" s="7" t="s">
        <v>9</v>
      </c>
      <c r="D1665" s="7" t="s">
        <v>3240</v>
      </c>
      <c r="E1665" s="7">
        <v>232402</v>
      </c>
      <c r="F1665" s="8" t="s">
        <v>3241</v>
      </c>
      <c r="G1665" s="13" t="s">
        <v>2863</v>
      </c>
      <c r="H1665" s="25">
        <v>1</v>
      </c>
      <c r="I1665" s="30">
        <v>2435</v>
      </c>
      <c r="J1665" s="27">
        <f t="shared" si="25"/>
        <v>5658988.7000000002</v>
      </c>
    </row>
    <row r="1666" spans="1:10" ht="76.5">
      <c r="A1666" s="6">
        <v>1664</v>
      </c>
      <c r="B1666" s="8" t="s">
        <v>9</v>
      </c>
      <c r="C1666" s="7" t="s">
        <v>9</v>
      </c>
      <c r="D1666" s="7" t="s">
        <v>3242</v>
      </c>
      <c r="E1666" s="7">
        <v>6426</v>
      </c>
      <c r="F1666" s="8" t="s">
        <v>3243</v>
      </c>
      <c r="G1666" s="13" t="s">
        <v>2863</v>
      </c>
      <c r="H1666" s="25">
        <v>1</v>
      </c>
      <c r="I1666" s="30">
        <v>2435</v>
      </c>
      <c r="J1666" s="27">
        <f t="shared" si="25"/>
        <v>156473.1</v>
      </c>
    </row>
    <row r="1667" spans="1:10" ht="76.5">
      <c r="A1667" s="6">
        <v>1665</v>
      </c>
      <c r="B1667" s="8" t="s">
        <v>9</v>
      </c>
      <c r="C1667" s="7" t="s">
        <v>9</v>
      </c>
      <c r="D1667" s="7" t="s">
        <v>3244</v>
      </c>
      <c r="E1667" s="7">
        <v>1936</v>
      </c>
      <c r="F1667" s="8" t="s">
        <v>3245</v>
      </c>
      <c r="G1667" s="13" t="s">
        <v>2863</v>
      </c>
      <c r="H1667" s="25">
        <v>1</v>
      </c>
      <c r="I1667" s="30">
        <v>2435</v>
      </c>
      <c r="J1667" s="27">
        <f t="shared" si="25"/>
        <v>47141.599999999999</v>
      </c>
    </row>
    <row r="1668" spans="1:10" ht="76.5">
      <c r="A1668" s="6">
        <v>1666</v>
      </c>
      <c r="B1668" s="8" t="s">
        <v>9</v>
      </c>
      <c r="C1668" s="7" t="s">
        <v>9</v>
      </c>
      <c r="D1668" s="7" t="s">
        <v>3246</v>
      </c>
      <c r="E1668" s="7">
        <v>644</v>
      </c>
      <c r="F1668" s="8" t="s">
        <v>3247</v>
      </c>
      <c r="G1668" s="13" t="s">
        <v>2863</v>
      </c>
      <c r="H1668" s="25">
        <v>1</v>
      </c>
      <c r="I1668" s="30">
        <v>2435</v>
      </c>
      <c r="J1668" s="27">
        <f t="shared" si="25"/>
        <v>15681.400000000001</v>
      </c>
    </row>
    <row r="1669" spans="1:10" ht="76.5">
      <c r="A1669" s="6">
        <v>1667</v>
      </c>
      <c r="B1669" s="8" t="s">
        <v>9</v>
      </c>
      <c r="C1669" s="7" t="s">
        <v>9</v>
      </c>
      <c r="D1669" s="7" t="s">
        <v>3248</v>
      </c>
      <c r="E1669" s="7">
        <v>2775</v>
      </c>
      <c r="F1669" s="8" t="s">
        <v>3249</v>
      </c>
      <c r="G1669" s="13" t="s">
        <v>2863</v>
      </c>
      <c r="H1669" s="25">
        <v>1</v>
      </c>
      <c r="I1669" s="30">
        <v>2435</v>
      </c>
      <c r="J1669" s="27">
        <f t="shared" ref="J1669:J1732" si="26">(E1669/100)*I1669</f>
        <v>67571.25</v>
      </c>
    </row>
    <row r="1670" spans="1:10" ht="76.5">
      <c r="A1670" s="6">
        <v>1668</v>
      </c>
      <c r="B1670" s="8" t="s">
        <v>9</v>
      </c>
      <c r="C1670" s="7" t="s">
        <v>9</v>
      </c>
      <c r="D1670" s="7" t="s">
        <v>3250</v>
      </c>
      <c r="E1670" s="7">
        <v>3413</v>
      </c>
      <c r="F1670" s="8" t="s">
        <v>3251</v>
      </c>
      <c r="G1670" s="13" t="s">
        <v>2863</v>
      </c>
      <c r="H1670" s="25">
        <v>1</v>
      </c>
      <c r="I1670" s="30">
        <v>2435</v>
      </c>
      <c r="J1670" s="27">
        <f t="shared" si="26"/>
        <v>83106.55</v>
      </c>
    </row>
    <row r="1671" spans="1:10" ht="76.5">
      <c r="A1671" s="6">
        <v>1669</v>
      </c>
      <c r="B1671" s="8" t="s">
        <v>9</v>
      </c>
      <c r="C1671" s="7" t="s">
        <v>9</v>
      </c>
      <c r="D1671" s="7" t="s">
        <v>3252</v>
      </c>
      <c r="E1671" s="7">
        <v>1788</v>
      </c>
      <c r="F1671" s="8" t="s">
        <v>3253</v>
      </c>
      <c r="G1671" s="13" t="s">
        <v>2863</v>
      </c>
      <c r="H1671" s="25">
        <v>1</v>
      </c>
      <c r="I1671" s="30">
        <v>2435</v>
      </c>
      <c r="J1671" s="27">
        <f t="shared" si="26"/>
        <v>43537.799999999996</v>
      </c>
    </row>
    <row r="1672" spans="1:10" ht="76.5">
      <c r="A1672" s="6">
        <v>1670</v>
      </c>
      <c r="B1672" s="8" t="s">
        <v>9</v>
      </c>
      <c r="C1672" s="7" t="s">
        <v>9</v>
      </c>
      <c r="D1672" s="7" t="s">
        <v>3254</v>
      </c>
      <c r="E1672" s="7">
        <v>4765</v>
      </c>
      <c r="F1672" s="8" t="s">
        <v>3255</v>
      </c>
      <c r="G1672" s="13" t="s">
        <v>2863</v>
      </c>
      <c r="H1672" s="25">
        <v>1</v>
      </c>
      <c r="I1672" s="30">
        <v>2435</v>
      </c>
      <c r="J1672" s="27">
        <f t="shared" si="26"/>
        <v>116027.75</v>
      </c>
    </row>
    <row r="1673" spans="1:10" ht="76.5">
      <c r="A1673" s="6">
        <v>1671</v>
      </c>
      <c r="B1673" s="8" t="s">
        <v>9</v>
      </c>
      <c r="C1673" s="7" t="s">
        <v>9</v>
      </c>
      <c r="D1673" s="7" t="s">
        <v>3256</v>
      </c>
      <c r="E1673" s="7">
        <v>8310</v>
      </c>
      <c r="F1673" s="8" t="s">
        <v>3257</v>
      </c>
      <c r="G1673" s="13" t="s">
        <v>2863</v>
      </c>
      <c r="H1673" s="25">
        <v>1</v>
      </c>
      <c r="I1673" s="30">
        <v>2435</v>
      </c>
      <c r="J1673" s="27">
        <f t="shared" si="26"/>
        <v>202348.5</v>
      </c>
    </row>
    <row r="1674" spans="1:10" ht="76.5">
      <c r="A1674" s="6">
        <v>1672</v>
      </c>
      <c r="B1674" s="8" t="s">
        <v>9</v>
      </c>
      <c r="C1674" s="7" t="s">
        <v>9</v>
      </c>
      <c r="D1674" s="7" t="s">
        <v>3258</v>
      </c>
      <c r="E1674" s="7">
        <v>2566</v>
      </c>
      <c r="F1674" s="8" t="s">
        <v>3259</v>
      </c>
      <c r="G1674" s="13" t="s">
        <v>2863</v>
      </c>
      <c r="H1674" s="25">
        <v>1</v>
      </c>
      <c r="I1674" s="30">
        <v>2435</v>
      </c>
      <c r="J1674" s="27">
        <f t="shared" si="26"/>
        <v>62482.1</v>
      </c>
    </row>
    <row r="1675" spans="1:10" ht="76.5">
      <c r="A1675" s="6">
        <v>1673</v>
      </c>
      <c r="B1675" s="8" t="s">
        <v>9</v>
      </c>
      <c r="C1675" s="7" t="s">
        <v>9</v>
      </c>
      <c r="D1675" s="7" t="s">
        <v>3260</v>
      </c>
      <c r="E1675" s="7">
        <v>17921</v>
      </c>
      <c r="F1675" s="8" t="s">
        <v>3257</v>
      </c>
      <c r="G1675" s="13" t="s">
        <v>2863</v>
      </c>
      <c r="H1675" s="25">
        <v>1</v>
      </c>
      <c r="I1675" s="30">
        <v>2435</v>
      </c>
      <c r="J1675" s="27">
        <f t="shared" si="26"/>
        <v>436376.35000000003</v>
      </c>
    </row>
    <row r="1676" spans="1:10" ht="76.5">
      <c r="A1676" s="6">
        <v>1674</v>
      </c>
      <c r="B1676" s="8" t="s">
        <v>9</v>
      </c>
      <c r="C1676" s="7" t="s">
        <v>9</v>
      </c>
      <c r="D1676" s="7" t="s">
        <v>3261</v>
      </c>
      <c r="E1676" s="7">
        <v>69794</v>
      </c>
      <c r="F1676" s="8" t="s">
        <v>3262</v>
      </c>
      <c r="G1676" s="13" t="s">
        <v>2863</v>
      </c>
      <c r="H1676" s="25">
        <v>1</v>
      </c>
      <c r="I1676" s="30">
        <v>2435</v>
      </c>
      <c r="J1676" s="27">
        <f t="shared" si="26"/>
        <v>1699483.9000000001</v>
      </c>
    </row>
    <row r="1677" spans="1:10" ht="76.5">
      <c r="A1677" s="6">
        <v>1675</v>
      </c>
      <c r="B1677" s="8" t="s">
        <v>9</v>
      </c>
      <c r="C1677" s="7" t="s">
        <v>9</v>
      </c>
      <c r="D1677" s="7" t="s">
        <v>3263</v>
      </c>
      <c r="E1677" s="7">
        <v>303286</v>
      </c>
      <c r="F1677" s="8" t="s">
        <v>3264</v>
      </c>
      <c r="G1677" s="13" t="s">
        <v>2863</v>
      </c>
      <c r="H1677" s="25">
        <v>1</v>
      </c>
      <c r="I1677" s="30">
        <v>2435</v>
      </c>
      <c r="J1677" s="27">
        <f t="shared" si="26"/>
        <v>7385014.1000000006</v>
      </c>
    </row>
    <row r="1678" spans="1:10" ht="76.5">
      <c r="A1678" s="6">
        <v>1676</v>
      </c>
      <c r="B1678" s="8" t="s">
        <v>9</v>
      </c>
      <c r="C1678" s="7" t="s">
        <v>9</v>
      </c>
      <c r="D1678" s="7" t="s">
        <v>3265</v>
      </c>
      <c r="E1678" s="7">
        <v>9296</v>
      </c>
      <c r="F1678" s="8" t="s">
        <v>3266</v>
      </c>
      <c r="G1678" s="13" t="s">
        <v>2863</v>
      </c>
      <c r="H1678" s="25">
        <v>1</v>
      </c>
      <c r="I1678" s="30">
        <v>2435</v>
      </c>
      <c r="J1678" s="27">
        <f t="shared" si="26"/>
        <v>226357.59999999998</v>
      </c>
    </row>
    <row r="1679" spans="1:10" ht="76.5">
      <c r="A1679" s="6">
        <v>1677</v>
      </c>
      <c r="B1679" s="8" t="s">
        <v>9</v>
      </c>
      <c r="C1679" s="7" t="s">
        <v>9</v>
      </c>
      <c r="D1679" s="7" t="s">
        <v>3267</v>
      </c>
      <c r="E1679" s="7">
        <v>4153</v>
      </c>
      <c r="F1679" s="8" t="s">
        <v>3268</v>
      </c>
      <c r="G1679" s="13" t="s">
        <v>2863</v>
      </c>
      <c r="H1679" s="25">
        <v>1</v>
      </c>
      <c r="I1679" s="30">
        <v>2435</v>
      </c>
      <c r="J1679" s="27">
        <f t="shared" si="26"/>
        <v>101125.55</v>
      </c>
    </row>
    <row r="1680" spans="1:10" ht="76.5">
      <c r="A1680" s="6">
        <v>1678</v>
      </c>
      <c r="B1680" s="8" t="s">
        <v>9</v>
      </c>
      <c r="C1680" s="7" t="s">
        <v>9</v>
      </c>
      <c r="D1680" s="7" t="s">
        <v>3269</v>
      </c>
      <c r="E1680" s="7">
        <v>5397</v>
      </c>
      <c r="F1680" s="8" t="s">
        <v>3270</v>
      </c>
      <c r="G1680" s="13" t="s">
        <v>2863</v>
      </c>
      <c r="H1680" s="25">
        <v>1</v>
      </c>
      <c r="I1680" s="30">
        <v>2435</v>
      </c>
      <c r="J1680" s="27">
        <f t="shared" si="26"/>
        <v>131416.95000000001</v>
      </c>
    </row>
    <row r="1681" spans="1:10" ht="76.5">
      <c r="A1681" s="6">
        <v>1679</v>
      </c>
      <c r="B1681" s="8" t="s">
        <v>9</v>
      </c>
      <c r="C1681" s="7" t="s">
        <v>9</v>
      </c>
      <c r="D1681" s="7" t="s">
        <v>3271</v>
      </c>
      <c r="E1681" s="7">
        <v>45615</v>
      </c>
      <c r="F1681" s="8" t="s">
        <v>3272</v>
      </c>
      <c r="G1681" s="13" t="s">
        <v>2863</v>
      </c>
      <c r="H1681" s="25">
        <v>1</v>
      </c>
      <c r="I1681" s="30">
        <v>2435</v>
      </c>
      <c r="J1681" s="27">
        <f t="shared" si="26"/>
        <v>1110725.25</v>
      </c>
    </row>
    <row r="1682" spans="1:10" ht="76.5">
      <c r="A1682" s="6">
        <v>1680</v>
      </c>
      <c r="B1682" s="8" t="s">
        <v>9</v>
      </c>
      <c r="C1682" s="7" t="s">
        <v>9</v>
      </c>
      <c r="D1682" s="7" t="s">
        <v>3273</v>
      </c>
      <c r="E1682" s="7">
        <v>79633</v>
      </c>
      <c r="F1682" s="8" t="s">
        <v>3274</v>
      </c>
      <c r="G1682" s="13" t="s">
        <v>2863</v>
      </c>
      <c r="H1682" s="25">
        <v>1</v>
      </c>
      <c r="I1682" s="30">
        <v>2435</v>
      </c>
      <c r="J1682" s="27">
        <f t="shared" si="26"/>
        <v>1939063.55</v>
      </c>
    </row>
    <row r="1683" spans="1:10" ht="76.5">
      <c r="A1683" s="6">
        <v>1681</v>
      </c>
      <c r="B1683" s="8" t="s">
        <v>9</v>
      </c>
      <c r="C1683" s="7" t="s">
        <v>9</v>
      </c>
      <c r="D1683" s="7" t="s">
        <v>3275</v>
      </c>
      <c r="E1683" s="7">
        <v>34478</v>
      </c>
      <c r="F1683" s="8" t="s">
        <v>3276</v>
      </c>
      <c r="G1683" s="13" t="s">
        <v>2863</v>
      </c>
      <c r="H1683" s="25">
        <v>1</v>
      </c>
      <c r="I1683" s="30">
        <v>2435</v>
      </c>
      <c r="J1683" s="27">
        <f t="shared" si="26"/>
        <v>839539.29999999993</v>
      </c>
    </row>
    <row r="1684" spans="1:10" ht="76.5">
      <c r="A1684" s="6">
        <v>1682</v>
      </c>
      <c r="B1684" s="8" t="s">
        <v>9</v>
      </c>
      <c r="C1684" s="7" t="s">
        <v>9</v>
      </c>
      <c r="D1684" s="7" t="s">
        <v>3277</v>
      </c>
      <c r="E1684" s="7">
        <v>12128</v>
      </c>
      <c r="F1684" s="8" t="s">
        <v>3278</v>
      </c>
      <c r="G1684" s="13" t="s">
        <v>2863</v>
      </c>
      <c r="H1684" s="25">
        <v>1</v>
      </c>
      <c r="I1684" s="30">
        <v>2435</v>
      </c>
      <c r="J1684" s="27">
        <f t="shared" si="26"/>
        <v>295316.8</v>
      </c>
    </row>
    <row r="1685" spans="1:10" ht="76.5">
      <c r="A1685" s="6">
        <v>1683</v>
      </c>
      <c r="B1685" s="8" t="s">
        <v>9</v>
      </c>
      <c r="C1685" s="7" t="s">
        <v>9</v>
      </c>
      <c r="D1685" s="7" t="s">
        <v>3279</v>
      </c>
      <c r="E1685" s="7">
        <v>6356</v>
      </c>
      <c r="F1685" s="8" t="s">
        <v>3280</v>
      </c>
      <c r="G1685" s="13" t="s">
        <v>2863</v>
      </c>
      <c r="H1685" s="25">
        <v>1</v>
      </c>
      <c r="I1685" s="30">
        <v>2435</v>
      </c>
      <c r="J1685" s="27">
        <f t="shared" si="26"/>
        <v>154768.6</v>
      </c>
    </row>
    <row r="1686" spans="1:10" ht="76.5">
      <c r="A1686" s="6">
        <v>1684</v>
      </c>
      <c r="B1686" s="8" t="s">
        <v>9</v>
      </c>
      <c r="C1686" s="7" t="s">
        <v>9</v>
      </c>
      <c r="D1686" s="7" t="s">
        <v>3281</v>
      </c>
      <c r="E1686" s="7">
        <v>1263</v>
      </c>
      <c r="F1686" s="8" t="s">
        <v>3282</v>
      </c>
      <c r="G1686" s="13" t="s">
        <v>2863</v>
      </c>
      <c r="H1686" s="25">
        <v>1</v>
      </c>
      <c r="I1686" s="30">
        <v>2435</v>
      </c>
      <c r="J1686" s="27">
        <f t="shared" si="26"/>
        <v>30754.050000000003</v>
      </c>
    </row>
    <row r="1687" spans="1:10" ht="76.5">
      <c r="A1687" s="6">
        <v>1685</v>
      </c>
      <c r="B1687" s="8" t="s">
        <v>9</v>
      </c>
      <c r="C1687" s="7" t="s">
        <v>9</v>
      </c>
      <c r="D1687" s="7" t="s">
        <v>3283</v>
      </c>
      <c r="E1687" s="7">
        <v>9849</v>
      </c>
      <c r="F1687" s="8" t="s">
        <v>3284</v>
      </c>
      <c r="G1687" s="13" t="s">
        <v>2863</v>
      </c>
      <c r="H1687" s="25">
        <v>1</v>
      </c>
      <c r="I1687" s="30">
        <v>2435</v>
      </c>
      <c r="J1687" s="27">
        <f t="shared" si="26"/>
        <v>239823.15</v>
      </c>
    </row>
    <row r="1688" spans="1:10" ht="76.5">
      <c r="A1688" s="6">
        <v>1686</v>
      </c>
      <c r="B1688" s="8" t="s">
        <v>9</v>
      </c>
      <c r="C1688" s="7" t="s">
        <v>9</v>
      </c>
      <c r="D1688" s="7" t="s">
        <v>3285</v>
      </c>
      <c r="E1688" s="7">
        <v>34579</v>
      </c>
      <c r="F1688" s="8" t="s">
        <v>3286</v>
      </c>
      <c r="G1688" s="13" t="s">
        <v>2863</v>
      </c>
      <c r="H1688" s="25">
        <v>1</v>
      </c>
      <c r="I1688" s="30">
        <v>2435</v>
      </c>
      <c r="J1688" s="27">
        <f t="shared" si="26"/>
        <v>841998.65</v>
      </c>
    </row>
    <row r="1689" spans="1:10" ht="76.5">
      <c r="A1689" s="6">
        <v>1687</v>
      </c>
      <c r="B1689" s="8" t="s">
        <v>9</v>
      </c>
      <c r="C1689" s="7" t="s">
        <v>9</v>
      </c>
      <c r="D1689" s="7" t="s">
        <v>3287</v>
      </c>
      <c r="E1689" s="7">
        <v>6783</v>
      </c>
      <c r="F1689" s="8" t="s">
        <v>3288</v>
      </c>
      <c r="G1689" s="13" t="s">
        <v>2863</v>
      </c>
      <c r="H1689" s="25">
        <v>1</v>
      </c>
      <c r="I1689" s="30">
        <v>2435</v>
      </c>
      <c r="J1689" s="27">
        <f t="shared" si="26"/>
        <v>165166.04999999999</v>
      </c>
    </row>
    <row r="1690" spans="1:10" ht="76.5">
      <c r="A1690" s="6">
        <v>1688</v>
      </c>
      <c r="B1690" s="8" t="s">
        <v>9</v>
      </c>
      <c r="C1690" s="7" t="s">
        <v>9</v>
      </c>
      <c r="D1690" s="7" t="s">
        <v>3289</v>
      </c>
      <c r="E1690" s="7">
        <v>3547</v>
      </c>
      <c r="F1690" s="8" t="s">
        <v>3290</v>
      </c>
      <c r="G1690" s="13" t="s">
        <v>2863</v>
      </c>
      <c r="H1690" s="25">
        <v>1</v>
      </c>
      <c r="I1690" s="30">
        <v>2435</v>
      </c>
      <c r="J1690" s="27">
        <f t="shared" si="26"/>
        <v>86369.45</v>
      </c>
    </row>
    <row r="1691" spans="1:10" ht="76.5">
      <c r="A1691" s="6">
        <v>1689</v>
      </c>
      <c r="B1691" s="8" t="s">
        <v>9</v>
      </c>
      <c r="C1691" s="7" t="s">
        <v>9</v>
      </c>
      <c r="D1691" s="7" t="s">
        <v>3291</v>
      </c>
      <c r="E1691" s="7">
        <v>5300</v>
      </c>
      <c r="F1691" s="8" t="s">
        <v>3292</v>
      </c>
      <c r="G1691" s="13" t="s">
        <v>2863</v>
      </c>
      <c r="H1691" s="25">
        <v>1</v>
      </c>
      <c r="I1691" s="30">
        <v>2435</v>
      </c>
      <c r="J1691" s="27">
        <f t="shared" si="26"/>
        <v>129055</v>
      </c>
    </row>
    <row r="1692" spans="1:10" ht="76.5">
      <c r="A1692" s="6">
        <v>1690</v>
      </c>
      <c r="B1692" s="8" t="s">
        <v>9</v>
      </c>
      <c r="C1692" s="7" t="s">
        <v>9</v>
      </c>
      <c r="D1692" s="7" t="s">
        <v>3293</v>
      </c>
      <c r="E1692" s="7">
        <v>15846</v>
      </c>
      <c r="F1692" s="8" t="s">
        <v>3294</v>
      </c>
      <c r="G1692" s="13" t="s">
        <v>2863</v>
      </c>
      <c r="H1692" s="25">
        <v>1</v>
      </c>
      <c r="I1692" s="30">
        <v>2435</v>
      </c>
      <c r="J1692" s="27">
        <f t="shared" si="26"/>
        <v>385850.10000000003</v>
      </c>
    </row>
    <row r="1693" spans="1:10" ht="76.5">
      <c r="A1693" s="6">
        <v>1691</v>
      </c>
      <c r="B1693" s="8" t="s">
        <v>9</v>
      </c>
      <c r="C1693" s="7" t="s">
        <v>9</v>
      </c>
      <c r="D1693" s="7" t="s">
        <v>3295</v>
      </c>
      <c r="E1693" s="7">
        <v>7217</v>
      </c>
      <c r="F1693" s="8" t="s">
        <v>3296</v>
      </c>
      <c r="G1693" s="13" t="s">
        <v>2863</v>
      </c>
      <c r="H1693" s="25">
        <v>1</v>
      </c>
      <c r="I1693" s="30">
        <v>2435</v>
      </c>
      <c r="J1693" s="27">
        <f t="shared" si="26"/>
        <v>175733.95</v>
      </c>
    </row>
    <row r="1694" spans="1:10" ht="76.5">
      <c r="A1694" s="6">
        <v>1692</v>
      </c>
      <c r="B1694" s="8" t="s">
        <v>9</v>
      </c>
      <c r="C1694" s="7" t="s">
        <v>9</v>
      </c>
      <c r="D1694" s="7" t="s">
        <v>3297</v>
      </c>
      <c r="E1694" s="7">
        <v>16326</v>
      </c>
      <c r="F1694" s="8" t="s">
        <v>3298</v>
      </c>
      <c r="G1694" s="13" t="s">
        <v>2863</v>
      </c>
      <c r="H1694" s="25">
        <v>1</v>
      </c>
      <c r="I1694" s="30">
        <v>2435</v>
      </c>
      <c r="J1694" s="27">
        <f t="shared" si="26"/>
        <v>397538.1</v>
      </c>
    </row>
    <row r="1695" spans="1:10" ht="76.5">
      <c r="A1695" s="6">
        <v>1693</v>
      </c>
      <c r="B1695" s="8" t="s">
        <v>9</v>
      </c>
      <c r="C1695" s="7" t="s">
        <v>9</v>
      </c>
      <c r="D1695" s="7" t="s">
        <v>3299</v>
      </c>
      <c r="E1695" s="7">
        <v>25267</v>
      </c>
      <c r="F1695" s="8" t="s">
        <v>3300</v>
      </c>
      <c r="G1695" s="13" t="s">
        <v>2863</v>
      </c>
      <c r="H1695" s="25">
        <v>1</v>
      </c>
      <c r="I1695" s="30">
        <v>2435</v>
      </c>
      <c r="J1695" s="27">
        <f t="shared" si="26"/>
        <v>615251.44999999995</v>
      </c>
    </row>
    <row r="1696" spans="1:10" ht="76.5">
      <c r="A1696" s="6">
        <v>1694</v>
      </c>
      <c r="B1696" s="8" t="s">
        <v>9</v>
      </c>
      <c r="C1696" s="7" t="s">
        <v>9</v>
      </c>
      <c r="D1696" s="7" t="s">
        <v>3301</v>
      </c>
      <c r="E1696" s="7">
        <v>82517</v>
      </c>
      <c r="F1696" s="8" t="s">
        <v>3302</v>
      </c>
      <c r="G1696" s="13" t="s">
        <v>2863</v>
      </c>
      <c r="H1696" s="25">
        <v>1</v>
      </c>
      <c r="I1696" s="30">
        <v>2435</v>
      </c>
      <c r="J1696" s="27">
        <f t="shared" si="26"/>
        <v>2009288.95</v>
      </c>
    </row>
    <row r="1697" spans="1:10" ht="76.5">
      <c r="A1697" s="6">
        <v>1695</v>
      </c>
      <c r="B1697" s="8" t="s">
        <v>9</v>
      </c>
      <c r="C1697" s="7" t="s">
        <v>9</v>
      </c>
      <c r="D1697" s="7" t="s">
        <v>3303</v>
      </c>
      <c r="E1697" s="7">
        <v>421665</v>
      </c>
      <c r="F1697" s="8" t="s">
        <v>3304</v>
      </c>
      <c r="G1697" s="13" t="s">
        <v>2863</v>
      </c>
      <c r="H1697" s="25">
        <v>1</v>
      </c>
      <c r="I1697" s="30">
        <v>2435</v>
      </c>
      <c r="J1697" s="27">
        <f t="shared" si="26"/>
        <v>10267542.75</v>
      </c>
    </row>
    <row r="1698" spans="1:10" ht="76.5">
      <c r="A1698" s="6">
        <v>1696</v>
      </c>
      <c r="B1698" s="8" t="s">
        <v>9</v>
      </c>
      <c r="C1698" s="7" t="s">
        <v>9</v>
      </c>
      <c r="D1698" s="7" t="s">
        <v>3305</v>
      </c>
      <c r="E1698" s="7">
        <v>4117</v>
      </c>
      <c r="F1698" s="8" t="s">
        <v>3306</v>
      </c>
      <c r="G1698" s="13" t="s">
        <v>2863</v>
      </c>
      <c r="H1698" s="25">
        <v>1</v>
      </c>
      <c r="I1698" s="30">
        <v>2435</v>
      </c>
      <c r="J1698" s="27">
        <f t="shared" si="26"/>
        <v>100248.95</v>
      </c>
    </row>
    <row r="1699" spans="1:10" ht="76.5">
      <c r="A1699" s="6">
        <v>1697</v>
      </c>
      <c r="B1699" s="8" t="s">
        <v>9</v>
      </c>
      <c r="C1699" s="7" t="s">
        <v>9</v>
      </c>
      <c r="D1699" s="7" t="s">
        <v>3307</v>
      </c>
      <c r="E1699" s="7">
        <v>5613</v>
      </c>
      <c r="F1699" s="8" t="s">
        <v>3308</v>
      </c>
      <c r="G1699" s="13" t="s">
        <v>2863</v>
      </c>
      <c r="H1699" s="25">
        <v>1</v>
      </c>
      <c r="I1699" s="30">
        <v>2435</v>
      </c>
      <c r="J1699" s="27">
        <f t="shared" si="26"/>
        <v>136676.55000000002</v>
      </c>
    </row>
    <row r="1700" spans="1:10" ht="76.5">
      <c r="A1700" s="6">
        <v>1698</v>
      </c>
      <c r="B1700" s="8" t="s">
        <v>9</v>
      </c>
      <c r="C1700" s="7" t="s">
        <v>9</v>
      </c>
      <c r="D1700" s="7" t="s">
        <v>3309</v>
      </c>
      <c r="E1700" s="7">
        <v>4305</v>
      </c>
      <c r="F1700" s="8" t="s">
        <v>3310</v>
      </c>
      <c r="G1700" s="13" t="s">
        <v>2863</v>
      </c>
      <c r="H1700" s="25">
        <v>1</v>
      </c>
      <c r="I1700" s="30">
        <v>2435</v>
      </c>
      <c r="J1700" s="27">
        <f t="shared" si="26"/>
        <v>104826.75</v>
      </c>
    </row>
    <row r="1701" spans="1:10" ht="76.5">
      <c r="A1701" s="6">
        <v>1699</v>
      </c>
      <c r="B1701" s="8" t="s">
        <v>9</v>
      </c>
      <c r="C1701" s="7" t="s">
        <v>9</v>
      </c>
      <c r="D1701" s="7" t="s">
        <v>3311</v>
      </c>
      <c r="E1701" s="7">
        <v>3546</v>
      </c>
      <c r="F1701" s="8" t="s">
        <v>3209</v>
      </c>
      <c r="G1701" s="13" t="s">
        <v>2863</v>
      </c>
      <c r="H1701" s="25">
        <v>1</v>
      </c>
      <c r="I1701" s="30">
        <v>2435</v>
      </c>
      <c r="J1701" s="27">
        <f t="shared" si="26"/>
        <v>86345.1</v>
      </c>
    </row>
    <row r="1702" spans="1:10" ht="76.5">
      <c r="A1702" s="6">
        <v>1700</v>
      </c>
      <c r="B1702" s="8" t="s">
        <v>9</v>
      </c>
      <c r="C1702" s="7" t="s">
        <v>9</v>
      </c>
      <c r="D1702" s="7" t="s">
        <v>3312</v>
      </c>
      <c r="E1702" s="7">
        <v>136567</v>
      </c>
      <c r="F1702" s="8" t="s">
        <v>3313</v>
      </c>
      <c r="G1702" s="13" t="s">
        <v>2863</v>
      </c>
      <c r="H1702" s="25">
        <v>1</v>
      </c>
      <c r="I1702" s="30">
        <v>2435</v>
      </c>
      <c r="J1702" s="27">
        <f t="shared" si="26"/>
        <v>3325406.45</v>
      </c>
    </row>
    <row r="1703" spans="1:10" ht="76.5">
      <c r="A1703" s="6">
        <v>1701</v>
      </c>
      <c r="B1703" s="8" t="s">
        <v>9</v>
      </c>
      <c r="C1703" s="7" t="s">
        <v>9</v>
      </c>
      <c r="D1703" s="7" t="s">
        <v>3314</v>
      </c>
      <c r="E1703" s="7">
        <v>434276</v>
      </c>
      <c r="F1703" s="8" t="s">
        <v>3315</v>
      </c>
      <c r="G1703" s="13" t="s">
        <v>2863</v>
      </c>
      <c r="H1703" s="25">
        <v>1</v>
      </c>
      <c r="I1703" s="30">
        <v>2435</v>
      </c>
      <c r="J1703" s="27">
        <f t="shared" si="26"/>
        <v>10574620.6</v>
      </c>
    </row>
    <row r="1704" spans="1:10" ht="76.5">
      <c r="A1704" s="6">
        <v>1702</v>
      </c>
      <c r="B1704" s="8" t="s">
        <v>9</v>
      </c>
      <c r="C1704" s="7" t="s">
        <v>9</v>
      </c>
      <c r="D1704" s="7" t="s">
        <v>3316</v>
      </c>
      <c r="E1704" s="7">
        <v>68502</v>
      </c>
      <c r="F1704" s="8" t="s">
        <v>3233</v>
      </c>
      <c r="G1704" s="13" t="s">
        <v>2863</v>
      </c>
      <c r="H1704" s="25">
        <v>1</v>
      </c>
      <c r="I1704" s="30">
        <v>2435</v>
      </c>
      <c r="J1704" s="27">
        <f t="shared" si="26"/>
        <v>1668023.7</v>
      </c>
    </row>
    <row r="1705" spans="1:10" ht="76.5">
      <c r="A1705" s="6">
        <v>1703</v>
      </c>
      <c r="B1705" s="8" t="s">
        <v>9</v>
      </c>
      <c r="C1705" s="7" t="s">
        <v>9</v>
      </c>
      <c r="D1705" s="7" t="s">
        <v>3317</v>
      </c>
      <c r="E1705" s="7">
        <v>13198</v>
      </c>
      <c r="F1705" s="8" t="s">
        <v>3318</v>
      </c>
      <c r="G1705" s="13" t="s">
        <v>2863</v>
      </c>
      <c r="H1705" s="25">
        <v>1</v>
      </c>
      <c r="I1705" s="30">
        <v>2435</v>
      </c>
      <c r="J1705" s="27">
        <f t="shared" si="26"/>
        <v>321371.3</v>
      </c>
    </row>
    <row r="1706" spans="1:10" ht="76.5">
      <c r="A1706" s="6">
        <v>1704</v>
      </c>
      <c r="B1706" s="8" t="s">
        <v>9</v>
      </c>
      <c r="C1706" s="7" t="s">
        <v>9</v>
      </c>
      <c r="D1706" s="7" t="s">
        <v>3319</v>
      </c>
      <c r="E1706" s="7">
        <v>9029</v>
      </c>
      <c r="F1706" s="8" t="s">
        <v>3320</v>
      </c>
      <c r="G1706" s="13" t="s">
        <v>2863</v>
      </c>
      <c r="H1706" s="25">
        <v>1</v>
      </c>
      <c r="I1706" s="30">
        <v>2435</v>
      </c>
      <c r="J1706" s="27">
        <f t="shared" si="26"/>
        <v>219856.15000000002</v>
      </c>
    </row>
    <row r="1707" spans="1:10" ht="76.5">
      <c r="A1707" s="6">
        <v>1705</v>
      </c>
      <c r="B1707" s="8" t="s">
        <v>9</v>
      </c>
      <c r="C1707" s="7" t="s">
        <v>9</v>
      </c>
      <c r="D1707" s="7" t="s">
        <v>3321</v>
      </c>
      <c r="E1707" s="7">
        <v>48514</v>
      </c>
      <c r="F1707" s="8" t="s">
        <v>3322</v>
      </c>
      <c r="G1707" s="13" t="s">
        <v>2863</v>
      </c>
      <c r="H1707" s="25">
        <v>1</v>
      </c>
      <c r="I1707" s="30">
        <v>2435</v>
      </c>
      <c r="J1707" s="27">
        <f t="shared" si="26"/>
        <v>1181315.8999999999</v>
      </c>
    </row>
    <row r="1708" spans="1:10" ht="76.5">
      <c r="A1708" s="6">
        <v>1706</v>
      </c>
      <c r="B1708" s="8" t="s">
        <v>9</v>
      </c>
      <c r="C1708" s="7" t="s">
        <v>9</v>
      </c>
      <c r="D1708" s="7" t="s">
        <v>3323</v>
      </c>
      <c r="E1708" s="7">
        <v>5946</v>
      </c>
      <c r="F1708" s="8" t="s">
        <v>3324</v>
      </c>
      <c r="G1708" s="13" t="s">
        <v>2863</v>
      </c>
      <c r="H1708" s="25">
        <v>1</v>
      </c>
      <c r="I1708" s="30">
        <v>2435</v>
      </c>
      <c r="J1708" s="27">
        <f t="shared" si="26"/>
        <v>144785.1</v>
      </c>
    </row>
    <row r="1709" spans="1:10" ht="76.5">
      <c r="A1709" s="6">
        <v>1707</v>
      </c>
      <c r="B1709" s="8" t="s">
        <v>9</v>
      </c>
      <c r="C1709" s="7" t="s">
        <v>9</v>
      </c>
      <c r="D1709" s="7" t="s">
        <v>3325</v>
      </c>
      <c r="E1709" s="7">
        <v>19768</v>
      </c>
      <c r="F1709" s="8" t="s">
        <v>3326</v>
      </c>
      <c r="G1709" s="13" t="s">
        <v>2863</v>
      </c>
      <c r="H1709" s="25">
        <v>1</v>
      </c>
      <c r="I1709" s="30">
        <v>2435</v>
      </c>
      <c r="J1709" s="27">
        <f t="shared" si="26"/>
        <v>481350.8</v>
      </c>
    </row>
    <row r="1710" spans="1:10" ht="76.5">
      <c r="A1710" s="6">
        <v>1708</v>
      </c>
      <c r="B1710" s="8" t="s">
        <v>9</v>
      </c>
      <c r="C1710" s="7" t="s">
        <v>9</v>
      </c>
      <c r="D1710" s="7" t="s">
        <v>3327</v>
      </c>
      <c r="E1710" s="7">
        <v>8985</v>
      </c>
      <c r="F1710" s="8" t="s">
        <v>3328</v>
      </c>
      <c r="G1710" s="13" t="s">
        <v>2863</v>
      </c>
      <c r="H1710" s="25">
        <v>1</v>
      </c>
      <c r="I1710" s="30">
        <v>2435</v>
      </c>
      <c r="J1710" s="27">
        <f t="shared" si="26"/>
        <v>218784.75</v>
      </c>
    </row>
    <row r="1711" spans="1:10" ht="76.5">
      <c r="A1711" s="6">
        <v>1709</v>
      </c>
      <c r="B1711" s="8" t="s">
        <v>9</v>
      </c>
      <c r="C1711" s="7" t="s">
        <v>9</v>
      </c>
      <c r="D1711" s="7" t="s">
        <v>3329</v>
      </c>
      <c r="E1711" s="7">
        <v>5500</v>
      </c>
      <c r="F1711" s="8" t="s">
        <v>3330</v>
      </c>
      <c r="G1711" s="13" t="s">
        <v>2863</v>
      </c>
      <c r="H1711" s="25">
        <v>1</v>
      </c>
      <c r="I1711" s="30">
        <v>2435</v>
      </c>
      <c r="J1711" s="27">
        <f t="shared" si="26"/>
        <v>133925</v>
      </c>
    </row>
    <row r="1712" spans="1:10" ht="76.5">
      <c r="A1712" s="6">
        <v>1710</v>
      </c>
      <c r="B1712" s="8" t="s">
        <v>9</v>
      </c>
      <c r="C1712" s="7" t="s">
        <v>9</v>
      </c>
      <c r="D1712" s="7" t="s">
        <v>3331</v>
      </c>
      <c r="E1712" s="7">
        <v>18369</v>
      </c>
      <c r="F1712" s="8" t="s">
        <v>3332</v>
      </c>
      <c r="G1712" s="13" t="s">
        <v>2863</v>
      </c>
      <c r="H1712" s="25">
        <v>1</v>
      </c>
      <c r="I1712" s="30">
        <v>2435</v>
      </c>
      <c r="J1712" s="27">
        <f t="shared" si="26"/>
        <v>447285.15</v>
      </c>
    </row>
    <row r="1713" spans="1:10" ht="76.5">
      <c r="A1713" s="6">
        <v>1711</v>
      </c>
      <c r="B1713" s="8" t="s">
        <v>9</v>
      </c>
      <c r="C1713" s="7" t="s">
        <v>9</v>
      </c>
      <c r="D1713" s="7" t="s">
        <v>3333</v>
      </c>
      <c r="E1713" s="7">
        <v>3345</v>
      </c>
      <c r="F1713" s="8" t="s">
        <v>3334</v>
      </c>
      <c r="G1713" s="13" t="s">
        <v>2863</v>
      </c>
      <c r="H1713" s="25">
        <v>1</v>
      </c>
      <c r="I1713" s="30">
        <v>2435</v>
      </c>
      <c r="J1713" s="27">
        <f t="shared" si="26"/>
        <v>81450.75</v>
      </c>
    </row>
    <row r="1714" spans="1:10" ht="76.5">
      <c r="A1714" s="6">
        <v>1712</v>
      </c>
      <c r="B1714" s="8" t="s">
        <v>9</v>
      </c>
      <c r="C1714" s="7" t="s">
        <v>9</v>
      </c>
      <c r="D1714" s="7" t="s">
        <v>3335</v>
      </c>
      <c r="E1714" s="7">
        <v>14802</v>
      </c>
      <c r="F1714" s="8" t="s">
        <v>3336</v>
      </c>
      <c r="G1714" s="13" t="s">
        <v>2863</v>
      </c>
      <c r="H1714" s="25">
        <v>1</v>
      </c>
      <c r="I1714" s="30">
        <v>2435</v>
      </c>
      <c r="J1714" s="27">
        <f t="shared" si="26"/>
        <v>360428.7</v>
      </c>
    </row>
    <row r="1715" spans="1:10" ht="76.5">
      <c r="A1715" s="6">
        <v>1713</v>
      </c>
      <c r="B1715" s="8" t="s">
        <v>9</v>
      </c>
      <c r="C1715" s="7" t="s">
        <v>9</v>
      </c>
      <c r="D1715" s="7" t="s">
        <v>3337</v>
      </c>
      <c r="E1715" s="7">
        <v>6683</v>
      </c>
      <c r="F1715" s="8" t="s">
        <v>3338</v>
      </c>
      <c r="G1715" s="13" t="s">
        <v>2863</v>
      </c>
      <c r="H1715" s="25">
        <v>1</v>
      </c>
      <c r="I1715" s="30">
        <v>2435</v>
      </c>
      <c r="J1715" s="27">
        <f t="shared" si="26"/>
        <v>162731.04999999999</v>
      </c>
    </row>
    <row r="1716" spans="1:10" ht="76.5">
      <c r="A1716" s="6">
        <v>1714</v>
      </c>
      <c r="B1716" s="8" t="s">
        <v>9</v>
      </c>
      <c r="C1716" s="7" t="s">
        <v>9</v>
      </c>
      <c r="D1716" s="7" t="s">
        <v>3339</v>
      </c>
      <c r="E1716" s="7">
        <v>109900</v>
      </c>
      <c r="F1716" s="8" t="s">
        <v>3340</v>
      </c>
      <c r="G1716" s="13" t="s">
        <v>2863</v>
      </c>
      <c r="H1716" s="25">
        <v>1</v>
      </c>
      <c r="I1716" s="30">
        <v>2435</v>
      </c>
      <c r="J1716" s="27">
        <f t="shared" si="26"/>
        <v>2676065</v>
      </c>
    </row>
    <row r="1717" spans="1:10" ht="76.5">
      <c r="A1717" s="6">
        <v>1715</v>
      </c>
      <c r="B1717" s="8" t="s">
        <v>9</v>
      </c>
      <c r="C1717" s="7" t="s">
        <v>9</v>
      </c>
      <c r="D1717" s="7" t="s">
        <v>3341</v>
      </c>
      <c r="E1717" s="7">
        <v>2959</v>
      </c>
      <c r="F1717" s="8" t="s">
        <v>3342</v>
      </c>
      <c r="G1717" s="13" t="s">
        <v>2863</v>
      </c>
      <c r="H1717" s="25">
        <v>1</v>
      </c>
      <c r="I1717" s="30">
        <v>2435</v>
      </c>
      <c r="J1717" s="27">
        <f t="shared" si="26"/>
        <v>72051.649999999994</v>
      </c>
    </row>
    <row r="1718" spans="1:10" ht="76.5">
      <c r="A1718" s="6">
        <v>1716</v>
      </c>
      <c r="B1718" s="8" t="s">
        <v>9</v>
      </c>
      <c r="C1718" s="7" t="s">
        <v>9</v>
      </c>
      <c r="D1718" s="7" t="s">
        <v>3343</v>
      </c>
      <c r="E1718" s="7">
        <v>2017</v>
      </c>
      <c r="F1718" s="8" t="s">
        <v>3344</v>
      </c>
      <c r="G1718" s="13" t="s">
        <v>2863</v>
      </c>
      <c r="H1718" s="25">
        <v>1</v>
      </c>
      <c r="I1718" s="30">
        <v>2435</v>
      </c>
      <c r="J1718" s="27">
        <f t="shared" si="26"/>
        <v>49113.950000000004</v>
      </c>
    </row>
    <row r="1719" spans="1:10" ht="76.5">
      <c r="A1719" s="6">
        <v>1717</v>
      </c>
      <c r="B1719" s="8" t="s">
        <v>9</v>
      </c>
      <c r="C1719" s="7" t="s">
        <v>9</v>
      </c>
      <c r="D1719" s="7" t="s">
        <v>3345</v>
      </c>
      <c r="E1719" s="7">
        <v>13729</v>
      </c>
      <c r="F1719" s="8" t="s">
        <v>3346</v>
      </c>
      <c r="G1719" s="13" t="s">
        <v>2863</v>
      </c>
      <c r="H1719" s="25">
        <v>1</v>
      </c>
      <c r="I1719" s="30">
        <v>2435</v>
      </c>
      <c r="J1719" s="27">
        <f t="shared" si="26"/>
        <v>334301.14999999997</v>
      </c>
    </row>
    <row r="1720" spans="1:10" ht="76.5">
      <c r="A1720" s="6">
        <v>1718</v>
      </c>
      <c r="B1720" s="8" t="s">
        <v>9</v>
      </c>
      <c r="C1720" s="7" t="s">
        <v>9</v>
      </c>
      <c r="D1720" s="7" t="s">
        <v>3347</v>
      </c>
      <c r="E1720" s="7">
        <v>1526</v>
      </c>
      <c r="F1720" s="8" t="s">
        <v>3348</v>
      </c>
      <c r="G1720" s="13" t="s">
        <v>2863</v>
      </c>
      <c r="H1720" s="25">
        <v>1</v>
      </c>
      <c r="I1720" s="30">
        <v>2435</v>
      </c>
      <c r="J1720" s="27">
        <f t="shared" si="26"/>
        <v>37158.1</v>
      </c>
    </row>
    <row r="1721" spans="1:10" ht="76.5">
      <c r="A1721" s="6">
        <v>1719</v>
      </c>
      <c r="B1721" s="8" t="s">
        <v>9</v>
      </c>
      <c r="C1721" s="7" t="s">
        <v>9</v>
      </c>
      <c r="D1721" s="7" t="s">
        <v>3349</v>
      </c>
      <c r="E1721" s="7">
        <v>12207</v>
      </c>
      <c r="F1721" s="8" t="s">
        <v>3350</v>
      </c>
      <c r="G1721" s="13" t="s">
        <v>2863</v>
      </c>
      <c r="H1721" s="25">
        <v>1</v>
      </c>
      <c r="I1721" s="30">
        <v>2435</v>
      </c>
      <c r="J1721" s="27">
        <f t="shared" si="26"/>
        <v>297240.45</v>
      </c>
    </row>
    <row r="1722" spans="1:10" ht="76.5">
      <c r="A1722" s="6">
        <v>1720</v>
      </c>
      <c r="B1722" s="8" t="s">
        <v>9</v>
      </c>
      <c r="C1722" s="7" t="s">
        <v>9</v>
      </c>
      <c r="D1722" s="7" t="s">
        <v>3351</v>
      </c>
      <c r="E1722" s="7">
        <v>39898</v>
      </c>
      <c r="F1722" s="8" t="s">
        <v>3352</v>
      </c>
      <c r="G1722" s="13" t="s">
        <v>2863</v>
      </c>
      <c r="H1722" s="25">
        <v>1</v>
      </c>
      <c r="I1722" s="30">
        <v>2435</v>
      </c>
      <c r="J1722" s="27">
        <f t="shared" si="26"/>
        <v>971516.3</v>
      </c>
    </row>
    <row r="1723" spans="1:10" ht="76.5">
      <c r="A1723" s="6">
        <v>1721</v>
      </c>
      <c r="B1723" s="8" t="s">
        <v>9</v>
      </c>
      <c r="C1723" s="7" t="s">
        <v>9</v>
      </c>
      <c r="D1723" s="7" t="s">
        <v>3353</v>
      </c>
      <c r="E1723" s="7">
        <v>8312</v>
      </c>
      <c r="F1723" s="8" t="s">
        <v>3354</v>
      </c>
      <c r="G1723" s="13" t="s">
        <v>2863</v>
      </c>
      <c r="H1723" s="25">
        <v>1</v>
      </c>
      <c r="I1723" s="30">
        <v>2435</v>
      </c>
      <c r="J1723" s="27">
        <f t="shared" si="26"/>
        <v>202397.2</v>
      </c>
    </row>
    <row r="1724" spans="1:10" ht="76.5">
      <c r="A1724" s="6">
        <v>1722</v>
      </c>
      <c r="B1724" s="8" t="s">
        <v>9</v>
      </c>
      <c r="C1724" s="7" t="s">
        <v>9</v>
      </c>
      <c r="D1724" s="7" t="s">
        <v>3355</v>
      </c>
      <c r="E1724" s="7">
        <v>7939</v>
      </c>
      <c r="F1724" s="8" t="s">
        <v>3356</v>
      </c>
      <c r="G1724" s="13" t="s">
        <v>2863</v>
      </c>
      <c r="H1724" s="25">
        <v>1</v>
      </c>
      <c r="I1724" s="30">
        <v>2435</v>
      </c>
      <c r="J1724" s="27">
        <f t="shared" si="26"/>
        <v>193314.65</v>
      </c>
    </row>
    <row r="1725" spans="1:10" ht="76.5">
      <c r="A1725" s="6">
        <v>1723</v>
      </c>
      <c r="B1725" s="8" t="s">
        <v>9</v>
      </c>
      <c r="C1725" s="7" t="s">
        <v>9</v>
      </c>
      <c r="D1725" s="7" t="s">
        <v>3357</v>
      </c>
      <c r="E1725" s="7">
        <v>14049</v>
      </c>
      <c r="F1725" s="8" t="s">
        <v>3358</v>
      </c>
      <c r="G1725" s="13" t="s">
        <v>2863</v>
      </c>
      <c r="H1725" s="25">
        <v>1</v>
      </c>
      <c r="I1725" s="30">
        <v>2435</v>
      </c>
      <c r="J1725" s="27">
        <f t="shared" si="26"/>
        <v>342093.15</v>
      </c>
    </row>
    <row r="1726" spans="1:10" ht="76.5">
      <c r="A1726" s="6">
        <v>1724</v>
      </c>
      <c r="B1726" s="8" t="s">
        <v>9</v>
      </c>
      <c r="C1726" s="7" t="s">
        <v>9</v>
      </c>
      <c r="D1726" s="7" t="s">
        <v>3359</v>
      </c>
      <c r="E1726" s="7">
        <v>7181</v>
      </c>
      <c r="F1726" s="8" t="s">
        <v>3360</v>
      </c>
      <c r="G1726" s="13" t="s">
        <v>2863</v>
      </c>
      <c r="H1726" s="25">
        <v>1</v>
      </c>
      <c r="I1726" s="30">
        <v>2435</v>
      </c>
      <c r="J1726" s="27">
        <f t="shared" si="26"/>
        <v>174857.35</v>
      </c>
    </row>
    <row r="1727" spans="1:10" ht="76.5">
      <c r="A1727" s="6">
        <v>1725</v>
      </c>
      <c r="B1727" s="8" t="s">
        <v>9</v>
      </c>
      <c r="C1727" s="7" t="s">
        <v>9</v>
      </c>
      <c r="D1727" s="7" t="s">
        <v>3361</v>
      </c>
      <c r="E1727" s="7">
        <v>44488</v>
      </c>
      <c r="F1727" s="8" t="s">
        <v>3362</v>
      </c>
      <c r="G1727" s="13" t="s">
        <v>2863</v>
      </c>
      <c r="H1727" s="25">
        <v>1</v>
      </c>
      <c r="I1727" s="30">
        <v>2435</v>
      </c>
      <c r="J1727" s="27">
        <f t="shared" si="26"/>
        <v>1083282.8</v>
      </c>
    </row>
    <row r="1728" spans="1:10" ht="76.5">
      <c r="A1728" s="6">
        <v>1726</v>
      </c>
      <c r="B1728" s="8" t="s">
        <v>9</v>
      </c>
      <c r="C1728" s="7" t="s">
        <v>9</v>
      </c>
      <c r="D1728" s="7" t="s">
        <v>3363</v>
      </c>
      <c r="E1728" s="7">
        <v>22500</v>
      </c>
      <c r="F1728" s="8" t="s">
        <v>3364</v>
      </c>
      <c r="G1728" s="13" t="s">
        <v>2863</v>
      </c>
      <c r="H1728" s="25">
        <v>1</v>
      </c>
      <c r="I1728" s="30">
        <v>2435</v>
      </c>
      <c r="J1728" s="27">
        <f t="shared" si="26"/>
        <v>547875</v>
      </c>
    </row>
    <row r="1729" spans="1:10" ht="76.5">
      <c r="A1729" s="6">
        <v>1727</v>
      </c>
      <c r="B1729" s="8" t="s">
        <v>9</v>
      </c>
      <c r="C1729" s="7" t="s">
        <v>9</v>
      </c>
      <c r="D1729" s="7" t="s">
        <v>3365</v>
      </c>
      <c r="E1729" s="7">
        <v>7077</v>
      </c>
      <c r="F1729" s="8" t="s">
        <v>3366</v>
      </c>
      <c r="G1729" s="13" t="s">
        <v>2863</v>
      </c>
      <c r="H1729" s="25">
        <v>1</v>
      </c>
      <c r="I1729" s="30">
        <v>2435</v>
      </c>
      <c r="J1729" s="27">
        <f t="shared" si="26"/>
        <v>172324.94999999998</v>
      </c>
    </row>
    <row r="1730" spans="1:10" ht="76.5">
      <c r="A1730" s="6">
        <v>1728</v>
      </c>
      <c r="B1730" s="8" t="s">
        <v>9</v>
      </c>
      <c r="C1730" s="7" t="s">
        <v>9</v>
      </c>
      <c r="D1730" s="7" t="s">
        <v>3367</v>
      </c>
      <c r="E1730" s="7">
        <v>454704</v>
      </c>
      <c r="F1730" s="8" t="s">
        <v>3368</v>
      </c>
      <c r="G1730" s="13" t="s">
        <v>2863</v>
      </c>
      <c r="H1730" s="25">
        <v>1</v>
      </c>
      <c r="I1730" s="30">
        <v>2435</v>
      </c>
      <c r="J1730" s="27">
        <f t="shared" si="26"/>
        <v>11072042.4</v>
      </c>
    </row>
    <row r="1731" spans="1:10" ht="76.5">
      <c r="A1731" s="6">
        <v>1729</v>
      </c>
      <c r="B1731" s="8" t="s">
        <v>9</v>
      </c>
      <c r="C1731" s="7" t="s">
        <v>9</v>
      </c>
      <c r="D1731" s="7" t="s">
        <v>3369</v>
      </c>
      <c r="E1731" s="7">
        <v>163741</v>
      </c>
      <c r="F1731" s="8" t="s">
        <v>3370</v>
      </c>
      <c r="G1731" s="13" t="s">
        <v>2863</v>
      </c>
      <c r="H1731" s="25">
        <v>1</v>
      </c>
      <c r="I1731" s="30">
        <v>2435</v>
      </c>
      <c r="J1731" s="27">
        <f t="shared" si="26"/>
        <v>3987093.35</v>
      </c>
    </row>
    <row r="1732" spans="1:10" ht="76.5">
      <c r="A1732" s="6">
        <v>1730</v>
      </c>
      <c r="B1732" s="8" t="s">
        <v>9</v>
      </c>
      <c r="C1732" s="7" t="s">
        <v>9</v>
      </c>
      <c r="D1732" s="7" t="s">
        <v>3371</v>
      </c>
      <c r="E1732" s="7">
        <v>987285</v>
      </c>
      <c r="F1732" s="8" t="s">
        <v>3372</v>
      </c>
      <c r="G1732" s="13" t="s">
        <v>2863</v>
      </c>
      <c r="H1732" s="25">
        <v>1</v>
      </c>
      <c r="I1732" s="30">
        <v>2435</v>
      </c>
      <c r="J1732" s="27">
        <f t="shared" si="26"/>
        <v>24040389.75</v>
      </c>
    </row>
    <row r="1733" spans="1:10" ht="76.5">
      <c r="A1733" s="6">
        <v>1731</v>
      </c>
      <c r="B1733" s="8" t="s">
        <v>9</v>
      </c>
      <c r="C1733" s="7" t="s">
        <v>9</v>
      </c>
      <c r="D1733" s="7" t="s">
        <v>3373</v>
      </c>
      <c r="E1733" s="7">
        <v>30526</v>
      </c>
      <c r="F1733" s="8" t="s">
        <v>3374</v>
      </c>
      <c r="G1733" s="13" t="s">
        <v>2863</v>
      </c>
      <c r="H1733" s="25">
        <v>1</v>
      </c>
      <c r="I1733" s="30">
        <v>2435</v>
      </c>
      <c r="J1733" s="27">
        <f t="shared" ref="J1733:J1796" si="27">(E1733/100)*I1733</f>
        <v>743308.1</v>
      </c>
    </row>
    <row r="1734" spans="1:10" ht="76.5">
      <c r="A1734" s="6">
        <v>1732</v>
      </c>
      <c r="B1734" s="8" t="s">
        <v>9</v>
      </c>
      <c r="C1734" s="7" t="s">
        <v>9</v>
      </c>
      <c r="D1734" s="7" t="s">
        <v>3375</v>
      </c>
      <c r="E1734" s="7">
        <v>1098414</v>
      </c>
      <c r="F1734" s="8" t="s">
        <v>3376</v>
      </c>
      <c r="G1734" s="13" t="s">
        <v>2863</v>
      </c>
      <c r="H1734" s="25">
        <v>1</v>
      </c>
      <c r="I1734" s="30">
        <v>2435</v>
      </c>
      <c r="J1734" s="27">
        <f t="shared" si="27"/>
        <v>26746380.899999999</v>
      </c>
    </row>
    <row r="1735" spans="1:10" ht="76.5">
      <c r="A1735" s="6">
        <v>1733</v>
      </c>
      <c r="B1735" s="8" t="s">
        <v>9</v>
      </c>
      <c r="C1735" s="7" t="s">
        <v>9</v>
      </c>
      <c r="D1735" s="7" t="s">
        <v>3377</v>
      </c>
      <c r="E1735" s="7">
        <v>14060</v>
      </c>
      <c r="F1735" s="8" t="s">
        <v>3378</v>
      </c>
      <c r="G1735" s="13" t="s">
        <v>2863</v>
      </c>
      <c r="H1735" s="25">
        <v>1</v>
      </c>
      <c r="I1735" s="30">
        <v>2435</v>
      </c>
      <c r="J1735" s="27">
        <f t="shared" si="27"/>
        <v>342361</v>
      </c>
    </row>
    <row r="1736" spans="1:10" ht="76.5">
      <c r="A1736" s="6">
        <v>1734</v>
      </c>
      <c r="B1736" s="8" t="s">
        <v>9</v>
      </c>
      <c r="C1736" s="7" t="s">
        <v>9</v>
      </c>
      <c r="D1736" s="7" t="s">
        <v>3379</v>
      </c>
      <c r="E1736" s="7">
        <v>13682</v>
      </c>
      <c r="F1736" s="8" t="s">
        <v>3380</v>
      </c>
      <c r="G1736" s="13" t="s">
        <v>2863</v>
      </c>
      <c r="H1736" s="25">
        <v>1</v>
      </c>
      <c r="I1736" s="30">
        <v>2435</v>
      </c>
      <c r="J1736" s="27">
        <f t="shared" si="27"/>
        <v>333156.7</v>
      </c>
    </row>
    <row r="1737" spans="1:10" ht="76.5">
      <c r="A1737" s="6">
        <v>1735</v>
      </c>
      <c r="B1737" s="8" t="s">
        <v>9</v>
      </c>
      <c r="C1737" s="7" t="s">
        <v>9</v>
      </c>
      <c r="D1737" s="7" t="s">
        <v>3381</v>
      </c>
      <c r="E1737" s="7">
        <v>18723</v>
      </c>
      <c r="F1737" s="8" t="s">
        <v>3382</v>
      </c>
      <c r="G1737" s="13" t="s">
        <v>2863</v>
      </c>
      <c r="H1737" s="25">
        <v>1</v>
      </c>
      <c r="I1737" s="30">
        <v>2435</v>
      </c>
      <c r="J1737" s="27">
        <f t="shared" si="27"/>
        <v>455905.05</v>
      </c>
    </row>
    <row r="1738" spans="1:10" ht="76.5">
      <c r="A1738" s="6">
        <v>1736</v>
      </c>
      <c r="B1738" s="8" t="s">
        <v>9</v>
      </c>
      <c r="C1738" s="7" t="s">
        <v>9</v>
      </c>
      <c r="D1738" s="7" t="s">
        <v>3383</v>
      </c>
      <c r="E1738" s="7">
        <v>3879</v>
      </c>
      <c r="F1738" s="8" t="s">
        <v>3382</v>
      </c>
      <c r="G1738" s="13" t="s">
        <v>2863</v>
      </c>
      <c r="H1738" s="25">
        <v>1</v>
      </c>
      <c r="I1738" s="30">
        <v>2435</v>
      </c>
      <c r="J1738" s="27">
        <f t="shared" si="27"/>
        <v>94453.65</v>
      </c>
    </row>
    <row r="1739" spans="1:10" ht="76.5">
      <c r="A1739" s="6">
        <v>1737</v>
      </c>
      <c r="B1739" s="8" t="s">
        <v>9</v>
      </c>
      <c r="C1739" s="7" t="s">
        <v>9</v>
      </c>
      <c r="D1739" s="7" t="s">
        <v>3384</v>
      </c>
      <c r="E1739" s="7">
        <v>18062</v>
      </c>
      <c r="F1739" s="8" t="s">
        <v>3385</v>
      </c>
      <c r="G1739" s="13" t="s">
        <v>2863</v>
      </c>
      <c r="H1739" s="25">
        <v>1</v>
      </c>
      <c r="I1739" s="30">
        <v>2435</v>
      </c>
      <c r="J1739" s="27">
        <f t="shared" si="27"/>
        <v>439809.7</v>
      </c>
    </row>
    <row r="1740" spans="1:10" ht="76.5">
      <c r="A1740" s="6">
        <v>1738</v>
      </c>
      <c r="B1740" s="8" t="s">
        <v>9</v>
      </c>
      <c r="C1740" s="7" t="s">
        <v>9</v>
      </c>
      <c r="D1740" s="7" t="s">
        <v>3386</v>
      </c>
      <c r="E1740" s="7">
        <v>101845</v>
      </c>
      <c r="F1740" s="8" t="s">
        <v>3387</v>
      </c>
      <c r="G1740" s="13" t="s">
        <v>2863</v>
      </c>
      <c r="H1740" s="25">
        <v>1</v>
      </c>
      <c r="I1740" s="30">
        <v>2435</v>
      </c>
      <c r="J1740" s="27">
        <f t="shared" si="27"/>
        <v>2479925.75</v>
      </c>
    </row>
    <row r="1741" spans="1:10" ht="76.5">
      <c r="A1741" s="6">
        <v>1739</v>
      </c>
      <c r="B1741" s="8" t="s">
        <v>9</v>
      </c>
      <c r="C1741" s="7" t="s">
        <v>9</v>
      </c>
      <c r="D1741" s="7" t="s">
        <v>3388</v>
      </c>
      <c r="E1741" s="7">
        <v>65048</v>
      </c>
      <c r="F1741" s="8" t="s">
        <v>3389</v>
      </c>
      <c r="G1741" s="13" t="s">
        <v>2863</v>
      </c>
      <c r="H1741" s="25">
        <v>1</v>
      </c>
      <c r="I1741" s="30">
        <v>2435</v>
      </c>
      <c r="J1741" s="27">
        <f t="shared" si="27"/>
        <v>1583918.8</v>
      </c>
    </row>
    <row r="1742" spans="1:10" ht="76.5">
      <c r="A1742" s="6">
        <v>1740</v>
      </c>
      <c r="B1742" s="8" t="s">
        <v>9</v>
      </c>
      <c r="C1742" s="7" t="s">
        <v>9</v>
      </c>
      <c r="D1742" s="7" t="s">
        <v>3390</v>
      </c>
      <c r="E1742" s="7">
        <v>5956</v>
      </c>
      <c r="F1742" s="8" t="s">
        <v>3391</v>
      </c>
      <c r="G1742" s="13" t="s">
        <v>2863</v>
      </c>
      <c r="H1742" s="25">
        <v>1</v>
      </c>
      <c r="I1742" s="30">
        <v>2435</v>
      </c>
      <c r="J1742" s="27">
        <f t="shared" si="27"/>
        <v>145028.6</v>
      </c>
    </row>
    <row r="1743" spans="1:10" ht="76.5">
      <c r="A1743" s="6">
        <v>1741</v>
      </c>
      <c r="B1743" s="8" t="s">
        <v>9</v>
      </c>
      <c r="C1743" s="7" t="s">
        <v>9</v>
      </c>
      <c r="D1743" s="7" t="s">
        <v>3392</v>
      </c>
      <c r="E1743" s="7">
        <v>5559</v>
      </c>
      <c r="F1743" s="8" t="s">
        <v>3393</v>
      </c>
      <c r="G1743" s="13" t="s">
        <v>2863</v>
      </c>
      <c r="H1743" s="25">
        <v>1</v>
      </c>
      <c r="I1743" s="30">
        <v>2435</v>
      </c>
      <c r="J1743" s="27">
        <f t="shared" si="27"/>
        <v>135361.65</v>
      </c>
    </row>
    <row r="1744" spans="1:10" ht="76.5">
      <c r="A1744" s="6">
        <v>1742</v>
      </c>
      <c r="B1744" s="8" t="s">
        <v>9</v>
      </c>
      <c r="C1744" s="7" t="s">
        <v>9</v>
      </c>
      <c r="D1744" s="7" t="s">
        <v>3394</v>
      </c>
      <c r="E1744" s="7">
        <v>44249</v>
      </c>
      <c r="F1744" s="8" t="s">
        <v>3395</v>
      </c>
      <c r="G1744" s="13" t="s">
        <v>2863</v>
      </c>
      <c r="H1744" s="25">
        <v>1</v>
      </c>
      <c r="I1744" s="30">
        <v>2435</v>
      </c>
      <c r="J1744" s="27">
        <f t="shared" si="27"/>
        <v>1077463.1499999999</v>
      </c>
    </row>
    <row r="1745" spans="1:10" ht="76.5">
      <c r="A1745" s="6">
        <v>1743</v>
      </c>
      <c r="B1745" s="8" t="s">
        <v>9</v>
      </c>
      <c r="C1745" s="7" t="s">
        <v>9</v>
      </c>
      <c r="D1745" s="7" t="s">
        <v>3396</v>
      </c>
      <c r="E1745" s="7">
        <v>39447</v>
      </c>
      <c r="F1745" s="8" t="s">
        <v>3397</v>
      </c>
      <c r="G1745" s="13" t="s">
        <v>2863</v>
      </c>
      <c r="H1745" s="25">
        <v>1</v>
      </c>
      <c r="I1745" s="30">
        <v>2435</v>
      </c>
      <c r="J1745" s="27">
        <f t="shared" si="27"/>
        <v>960534.45000000007</v>
      </c>
    </row>
    <row r="1746" spans="1:10" ht="76.5">
      <c r="A1746" s="6">
        <v>1744</v>
      </c>
      <c r="B1746" s="8" t="s">
        <v>9</v>
      </c>
      <c r="C1746" s="7" t="s">
        <v>9</v>
      </c>
      <c r="D1746" s="7" t="s">
        <v>3398</v>
      </c>
      <c r="E1746" s="7">
        <v>10473</v>
      </c>
      <c r="F1746" s="8" t="s">
        <v>3399</v>
      </c>
      <c r="G1746" s="13" t="s">
        <v>2863</v>
      </c>
      <c r="H1746" s="25">
        <v>1</v>
      </c>
      <c r="I1746" s="30">
        <v>2435</v>
      </c>
      <c r="J1746" s="27">
        <f t="shared" si="27"/>
        <v>255017.55000000002</v>
      </c>
    </row>
    <row r="1747" spans="1:10" ht="76.5">
      <c r="A1747" s="6">
        <v>1745</v>
      </c>
      <c r="B1747" s="8" t="s">
        <v>9</v>
      </c>
      <c r="C1747" s="7" t="s">
        <v>9</v>
      </c>
      <c r="D1747" s="7" t="s">
        <v>3400</v>
      </c>
      <c r="E1747" s="7">
        <v>957</v>
      </c>
      <c r="F1747" s="8" t="s">
        <v>3401</v>
      </c>
      <c r="G1747" s="13" t="s">
        <v>2863</v>
      </c>
      <c r="H1747" s="25">
        <v>1</v>
      </c>
      <c r="I1747" s="30">
        <v>2435</v>
      </c>
      <c r="J1747" s="27">
        <f t="shared" si="27"/>
        <v>23302.95</v>
      </c>
    </row>
    <row r="1748" spans="1:10" ht="76.5">
      <c r="A1748" s="6">
        <v>1746</v>
      </c>
      <c r="B1748" s="8" t="s">
        <v>9</v>
      </c>
      <c r="C1748" s="7" t="s">
        <v>9</v>
      </c>
      <c r="D1748" s="7" t="s">
        <v>3402</v>
      </c>
      <c r="E1748" s="7">
        <v>1497</v>
      </c>
      <c r="F1748" s="8" t="s">
        <v>3403</v>
      </c>
      <c r="G1748" s="13" t="s">
        <v>2863</v>
      </c>
      <c r="H1748" s="25">
        <v>1</v>
      </c>
      <c r="I1748" s="30">
        <v>2435</v>
      </c>
      <c r="J1748" s="27">
        <f t="shared" si="27"/>
        <v>36451.950000000004</v>
      </c>
    </row>
    <row r="1749" spans="1:10" ht="76.5">
      <c r="A1749" s="6">
        <v>1747</v>
      </c>
      <c r="B1749" s="8" t="s">
        <v>9</v>
      </c>
      <c r="C1749" s="7" t="s">
        <v>9</v>
      </c>
      <c r="D1749" s="7" t="s">
        <v>3404</v>
      </c>
      <c r="E1749" s="7">
        <v>2166</v>
      </c>
      <c r="F1749" s="8" t="s">
        <v>3405</v>
      </c>
      <c r="G1749" s="13" t="s">
        <v>2863</v>
      </c>
      <c r="H1749" s="25">
        <v>1</v>
      </c>
      <c r="I1749" s="30">
        <v>2435</v>
      </c>
      <c r="J1749" s="27">
        <f t="shared" si="27"/>
        <v>52742.1</v>
      </c>
    </row>
    <row r="1750" spans="1:10" ht="76.5">
      <c r="A1750" s="6">
        <v>1748</v>
      </c>
      <c r="B1750" s="8" t="s">
        <v>9</v>
      </c>
      <c r="C1750" s="7" t="s">
        <v>9</v>
      </c>
      <c r="D1750" s="7" t="s">
        <v>3406</v>
      </c>
      <c r="E1750" s="7">
        <v>734</v>
      </c>
      <c r="F1750" s="8" t="s">
        <v>3407</v>
      </c>
      <c r="G1750" s="13" t="s">
        <v>2863</v>
      </c>
      <c r="H1750" s="25">
        <v>1</v>
      </c>
      <c r="I1750" s="30">
        <v>2435</v>
      </c>
      <c r="J1750" s="27">
        <f t="shared" si="27"/>
        <v>17872.900000000001</v>
      </c>
    </row>
    <row r="1751" spans="1:10" ht="76.5">
      <c r="A1751" s="6">
        <v>1749</v>
      </c>
      <c r="B1751" s="8" t="s">
        <v>9</v>
      </c>
      <c r="C1751" s="7" t="s">
        <v>9</v>
      </c>
      <c r="D1751" s="7" t="s">
        <v>3408</v>
      </c>
      <c r="E1751" s="7">
        <v>8487</v>
      </c>
      <c r="F1751" s="8" t="s">
        <v>3409</v>
      </c>
      <c r="G1751" s="13" t="s">
        <v>2863</v>
      </c>
      <c r="H1751" s="25">
        <v>1</v>
      </c>
      <c r="I1751" s="30">
        <v>2435</v>
      </c>
      <c r="J1751" s="27">
        <f t="shared" si="27"/>
        <v>206658.45</v>
      </c>
    </row>
    <row r="1752" spans="1:10" ht="76.5">
      <c r="A1752" s="6">
        <v>1750</v>
      </c>
      <c r="B1752" s="8" t="s">
        <v>9</v>
      </c>
      <c r="C1752" s="7" t="s">
        <v>9</v>
      </c>
      <c r="D1752" s="7" t="s">
        <v>3410</v>
      </c>
      <c r="E1752" s="7">
        <v>5063</v>
      </c>
      <c r="F1752" s="8" t="s">
        <v>3411</v>
      </c>
      <c r="G1752" s="13" t="s">
        <v>2863</v>
      </c>
      <c r="H1752" s="25">
        <v>1</v>
      </c>
      <c r="I1752" s="30">
        <v>2435</v>
      </c>
      <c r="J1752" s="27">
        <f t="shared" si="27"/>
        <v>123284.05</v>
      </c>
    </row>
    <row r="1753" spans="1:10" ht="76.5">
      <c r="A1753" s="6">
        <v>1751</v>
      </c>
      <c r="B1753" s="8" t="s">
        <v>9</v>
      </c>
      <c r="C1753" s="7" t="s">
        <v>9</v>
      </c>
      <c r="D1753" s="7" t="s">
        <v>3412</v>
      </c>
      <c r="E1753" s="7">
        <v>6851</v>
      </c>
      <c r="F1753" s="8" t="s">
        <v>3413</v>
      </c>
      <c r="G1753" s="13" t="s">
        <v>2863</v>
      </c>
      <c r="H1753" s="25">
        <v>1</v>
      </c>
      <c r="I1753" s="30">
        <v>2435</v>
      </c>
      <c r="J1753" s="27">
        <f t="shared" si="27"/>
        <v>166821.85</v>
      </c>
    </row>
    <row r="1754" spans="1:10" ht="76.5">
      <c r="A1754" s="6">
        <v>1752</v>
      </c>
      <c r="B1754" s="8" t="s">
        <v>9</v>
      </c>
      <c r="C1754" s="7" t="s">
        <v>9</v>
      </c>
      <c r="D1754" s="7" t="s">
        <v>3414</v>
      </c>
      <c r="E1754" s="7">
        <v>566</v>
      </c>
      <c r="F1754" s="8" t="s">
        <v>3415</v>
      </c>
      <c r="G1754" s="13" t="s">
        <v>2863</v>
      </c>
      <c r="H1754" s="25">
        <v>1</v>
      </c>
      <c r="I1754" s="30">
        <v>2435</v>
      </c>
      <c r="J1754" s="27">
        <f t="shared" si="27"/>
        <v>13782.1</v>
      </c>
    </row>
    <row r="1755" spans="1:10" ht="76.5">
      <c r="A1755" s="6">
        <v>1753</v>
      </c>
      <c r="B1755" s="8" t="s">
        <v>9</v>
      </c>
      <c r="C1755" s="7" t="s">
        <v>9</v>
      </c>
      <c r="D1755" s="7" t="s">
        <v>3416</v>
      </c>
      <c r="E1755" s="7">
        <v>5668</v>
      </c>
      <c r="F1755" s="8" t="s">
        <v>3417</v>
      </c>
      <c r="G1755" s="13" t="s">
        <v>2863</v>
      </c>
      <c r="H1755" s="25">
        <v>1</v>
      </c>
      <c r="I1755" s="30">
        <v>2435</v>
      </c>
      <c r="J1755" s="27">
        <f t="shared" si="27"/>
        <v>138015.79999999999</v>
      </c>
    </row>
    <row r="1756" spans="1:10" ht="76.5">
      <c r="A1756" s="6">
        <v>1754</v>
      </c>
      <c r="B1756" s="8" t="s">
        <v>9</v>
      </c>
      <c r="C1756" s="7" t="s">
        <v>9</v>
      </c>
      <c r="D1756" s="7" t="s">
        <v>3418</v>
      </c>
      <c r="E1756" s="7">
        <v>4745</v>
      </c>
      <c r="F1756" s="8" t="s">
        <v>3419</v>
      </c>
      <c r="G1756" s="13" t="s">
        <v>2863</v>
      </c>
      <c r="H1756" s="25">
        <v>1</v>
      </c>
      <c r="I1756" s="30">
        <v>2435</v>
      </c>
      <c r="J1756" s="27">
        <f t="shared" si="27"/>
        <v>115540.75</v>
      </c>
    </row>
    <row r="1757" spans="1:10" ht="76.5">
      <c r="A1757" s="6">
        <v>1755</v>
      </c>
      <c r="B1757" s="8" t="s">
        <v>9</v>
      </c>
      <c r="C1757" s="7" t="s">
        <v>9</v>
      </c>
      <c r="D1757" s="7" t="s">
        <v>3420</v>
      </c>
      <c r="E1757" s="7">
        <v>16455</v>
      </c>
      <c r="F1757" s="8" t="s">
        <v>3421</v>
      </c>
      <c r="G1757" s="13" t="s">
        <v>2863</v>
      </c>
      <c r="H1757" s="25">
        <v>1</v>
      </c>
      <c r="I1757" s="30">
        <v>2435</v>
      </c>
      <c r="J1757" s="27">
        <f t="shared" si="27"/>
        <v>400679.25</v>
      </c>
    </row>
    <row r="1758" spans="1:10" ht="76.5">
      <c r="A1758" s="6">
        <v>1756</v>
      </c>
      <c r="B1758" s="8" t="s">
        <v>9</v>
      </c>
      <c r="C1758" s="7" t="s">
        <v>9</v>
      </c>
      <c r="D1758" s="7" t="s">
        <v>3422</v>
      </c>
      <c r="E1758" s="7">
        <v>577</v>
      </c>
      <c r="F1758" s="8" t="s">
        <v>3423</v>
      </c>
      <c r="G1758" s="13" t="s">
        <v>2863</v>
      </c>
      <c r="H1758" s="25">
        <v>1</v>
      </c>
      <c r="I1758" s="30">
        <v>2435</v>
      </c>
      <c r="J1758" s="27">
        <f t="shared" si="27"/>
        <v>14049.949999999999</v>
      </c>
    </row>
    <row r="1759" spans="1:10" ht="76.5">
      <c r="A1759" s="6">
        <v>1757</v>
      </c>
      <c r="B1759" s="8" t="s">
        <v>9</v>
      </c>
      <c r="C1759" s="7" t="s">
        <v>9</v>
      </c>
      <c r="D1759" s="7" t="s">
        <v>3424</v>
      </c>
      <c r="E1759" s="7">
        <v>1721</v>
      </c>
      <c r="F1759" s="8" t="s">
        <v>3425</v>
      </c>
      <c r="G1759" s="13" t="s">
        <v>2863</v>
      </c>
      <c r="H1759" s="25">
        <v>1</v>
      </c>
      <c r="I1759" s="30">
        <v>2435</v>
      </c>
      <c r="J1759" s="27">
        <f t="shared" si="27"/>
        <v>41906.35</v>
      </c>
    </row>
    <row r="1760" spans="1:10" ht="76.5">
      <c r="A1760" s="6">
        <v>1758</v>
      </c>
      <c r="B1760" s="8" t="s">
        <v>9</v>
      </c>
      <c r="C1760" s="7" t="s">
        <v>9</v>
      </c>
      <c r="D1760" s="7" t="s">
        <v>3426</v>
      </c>
      <c r="E1760" s="7">
        <v>2932</v>
      </c>
      <c r="F1760" s="8" t="s">
        <v>3427</v>
      </c>
      <c r="G1760" s="13" t="s">
        <v>2863</v>
      </c>
      <c r="H1760" s="25">
        <v>1</v>
      </c>
      <c r="I1760" s="30">
        <v>2435</v>
      </c>
      <c r="J1760" s="27">
        <f t="shared" si="27"/>
        <v>71394.2</v>
      </c>
    </row>
    <row r="1761" spans="1:10" ht="76.5">
      <c r="A1761" s="6">
        <v>1759</v>
      </c>
      <c r="B1761" s="8" t="s">
        <v>9</v>
      </c>
      <c r="C1761" s="7" t="s">
        <v>9</v>
      </c>
      <c r="D1761" s="7" t="s">
        <v>3428</v>
      </c>
      <c r="E1761" s="7">
        <v>864</v>
      </c>
      <c r="F1761" s="8" t="s">
        <v>3429</v>
      </c>
      <c r="G1761" s="13" t="s">
        <v>2863</v>
      </c>
      <c r="H1761" s="25">
        <v>1</v>
      </c>
      <c r="I1761" s="30">
        <v>2435</v>
      </c>
      <c r="J1761" s="27">
        <f t="shared" si="27"/>
        <v>21038.400000000001</v>
      </c>
    </row>
    <row r="1762" spans="1:10" ht="76.5">
      <c r="A1762" s="6">
        <v>1760</v>
      </c>
      <c r="B1762" s="8" t="s">
        <v>9</v>
      </c>
      <c r="C1762" s="7" t="s">
        <v>9</v>
      </c>
      <c r="D1762" s="7" t="s">
        <v>3430</v>
      </c>
      <c r="E1762" s="7">
        <v>1035</v>
      </c>
      <c r="F1762" s="8" t="s">
        <v>3431</v>
      </c>
      <c r="G1762" s="13" t="s">
        <v>2863</v>
      </c>
      <c r="H1762" s="25">
        <v>1</v>
      </c>
      <c r="I1762" s="30">
        <v>2435</v>
      </c>
      <c r="J1762" s="27">
        <f t="shared" si="27"/>
        <v>25202.25</v>
      </c>
    </row>
    <row r="1763" spans="1:10" ht="76.5">
      <c r="A1763" s="6">
        <v>1761</v>
      </c>
      <c r="B1763" s="8" t="s">
        <v>9</v>
      </c>
      <c r="C1763" s="7" t="s">
        <v>9</v>
      </c>
      <c r="D1763" s="7" t="s">
        <v>3432</v>
      </c>
      <c r="E1763" s="7">
        <v>720</v>
      </c>
      <c r="F1763" s="8" t="s">
        <v>3433</v>
      </c>
      <c r="G1763" s="13" t="s">
        <v>2863</v>
      </c>
      <c r="H1763" s="25">
        <v>1</v>
      </c>
      <c r="I1763" s="30">
        <v>2435</v>
      </c>
      <c r="J1763" s="27">
        <f t="shared" si="27"/>
        <v>17532</v>
      </c>
    </row>
    <row r="1764" spans="1:10" ht="76.5">
      <c r="A1764" s="6">
        <v>1762</v>
      </c>
      <c r="B1764" s="8" t="s">
        <v>9</v>
      </c>
      <c r="C1764" s="7" t="s">
        <v>9</v>
      </c>
      <c r="D1764" s="7" t="s">
        <v>3434</v>
      </c>
      <c r="E1764" s="7">
        <v>571</v>
      </c>
      <c r="F1764" s="8" t="s">
        <v>3435</v>
      </c>
      <c r="G1764" s="13" t="s">
        <v>2863</v>
      </c>
      <c r="H1764" s="25">
        <v>1</v>
      </c>
      <c r="I1764" s="30">
        <v>2435</v>
      </c>
      <c r="J1764" s="27">
        <f t="shared" si="27"/>
        <v>13903.85</v>
      </c>
    </row>
    <row r="1765" spans="1:10" ht="76.5">
      <c r="A1765" s="6">
        <v>1763</v>
      </c>
      <c r="B1765" s="8" t="s">
        <v>9</v>
      </c>
      <c r="C1765" s="7" t="s">
        <v>9</v>
      </c>
      <c r="D1765" s="7" t="s">
        <v>3436</v>
      </c>
      <c r="E1765" s="7">
        <v>1264</v>
      </c>
      <c r="F1765" s="8" t="s">
        <v>3437</v>
      </c>
      <c r="G1765" s="13" t="s">
        <v>2863</v>
      </c>
      <c r="H1765" s="25">
        <v>1</v>
      </c>
      <c r="I1765" s="30">
        <v>2435</v>
      </c>
      <c r="J1765" s="27">
        <f t="shared" si="27"/>
        <v>30778.400000000001</v>
      </c>
    </row>
    <row r="1766" spans="1:10" ht="76.5">
      <c r="A1766" s="6">
        <v>1764</v>
      </c>
      <c r="B1766" s="8" t="s">
        <v>9</v>
      </c>
      <c r="C1766" s="7" t="s">
        <v>9</v>
      </c>
      <c r="D1766" s="7" t="s">
        <v>3438</v>
      </c>
      <c r="E1766" s="7">
        <v>5259</v>
      </c>
      <c r="F1766" s="8" t="s">
        <v>3439</v>
      </c>
      <c r="G1766" s="13" t="s">
        <v>2863</v>
      </c>
      <c r="H1766" s="25">
        <v>1</v>
      </c>
      <c r="I1766" s="30">
        <v>2435</v>
      </c>
      <c r="J1766" s="27">
        <f t="shared" si="27"/>
        <v>128056.65000000001</v>
      </c>
    </row>
    <row r="1767" spans="1:10" ht="76.5">
      <c r="A1767" s="6">
        <v>1765</v>
      </c>
      <c r="B1767" s="8" t="s">
        <v>9</v>
      </c>
      <c r="C1767" s="7" t="s">
        <v>9</v>
      </c>
      <c r="D1767" s="7" t="s">
        <v>3440</v>
      </c>
      <c r="E1767" s="7">
        <v>1242</v>
      </c>
      <c r="F1767" s="8" t="s">
        <v>3441</v>
      </c>
      <c r="G1767" s="13" t="s">
        <v>2863</v>
      </c>
      <c r="H1767" s="25">
        <v>1</v>
      </c>
      <c r="I1767" s="30">
        <v>2435</v>
      </c>
      <c r="J1767" s="27">
        <f t="shared" si="27"/>
        <v>30242.7</v>
      </c>
    </row>
    <row r="1768" spans="1:10" ht="76.5">
      <c r="A1768" s="6">
        <v>1766</v>
      </c>
      <c r="B1768" s="8" t="s">
        <v>9</v>
      </c>
      <c r="C1768" s="7" t="s">
        <v>9</v>
      </c>
      <c r="D1768" s="7" t="s">
        <v>3442</v>
      </c>
      <c r="E1768" s="7">
        <v>2626</v>
      </c>
      <c r="F1768" s="8" t="s">
        <v>3443</v>
      </c>
      <c r="G1768" s="13" t="s">
        <v>2863</v>
      </c>
      <c r="H1768" s="25">
        <v>1</v>
      </c>
      <c r="I1768" s="30">
        <v>2435</v>
      </c>
      <c r="J1768" s="27">
        <f t="shared" si="27"/>
        <v>63943.100000000006</v>
      </c>
    </row>
    <row r="1769" spans="1:10" ht="76.5">
      <c r="A1769" s="6">
        <v>1767</v>
      </c>
      <c r="B1769" s="8" t="s">
        <v>9</v>
      </c>
      <c r="C1769" s="7" t="s">
        <v>9</v>
      </c>
      <c r="D1769" s="7" t="s">
        <v>3444</v>
      </c>
      <c r="E1769" s="7">
        <v>2239</v>
      </c>
      <c r="F1769" s="8" t="s">
        <v>3445</v>
      </c>
      <c r="G1769" s="13" t="s">
        <v>2863</v>
      </c>
      <c r="H1769" s="25">
        <v>1</v>
      </c>
      <c r="I1769" s="30">
        <v>2435</v>
      </c>
      <c r="J1769" s="27">
        <f t="shared" si="27"/>
        <v>54519.65</v>
      </c>
    </row>
    <row r="1770" spans="1:10" ht="76.5">
      <c r="A1770" s="6">
        <v>1768</v>
      </c>
      <c r="B1770" s="8" t="s">
        <v>9</v>
      </c>
      <c r="C1770" s="7" t="s">
        <v>9</v>
      </c>
      <c r="D1770" s="7" t="s">
        <v>3446</v>
      </c>
      <c r="E1770" s="7">
        <v>9446</v>
      </c>
      <c r="F1770" s="8" t="s">
        <v>3447</v>
      </c>
      <c r="G1770" s="13" t="s">
        <v>2863</v>
      </c>
      <c r="H1770" s="25">
        <v>1</v>
      </c>
      <c r="I1770" s="30">
        <v>2435</v>
      </c>
      <c r="J1770" s="27">
        <f t="shared" si="27"/>
        <v>230010.09999999998</v>
      </c>
    </row>
    <row r="1771" spans="1:10" ht="76.5">
      <c r="A1771" s="6">
        <v>1769</v>
      </c>
      <c r="B1771" s="8" t="s">
        <v>9</v>
      </c>
      <c r="C1771" s="7" t="s">
        <v>9</v>
      </c>
      <c r="D1771" s="7" t="s">
        <v>3448</v>
      </c>
      <c r="E1771" s="7">
        <v>3806</v>
      </c>
      <c r="F1771" s="8" t="s">
        <v>3449</v>
      </c>
      <c r="G1771" s="13" t="s">
        <v>2863</v>
      </c>
      <c r="H1771" s="25">
        <v>1</v>
      </c>
      <c r="I1771" s="30">
        <v>2435</v>
      </c>
      <c r="J1771" s="27">
        <f t="shared" si="27"/>
        <v>92676.1</v>
      </c>
    </row>
    <row r="1772" spans="1:10" ht="76.5">
      <c r="A1772" s="6">
        <v>1770</v>
      </c>
      <c r="B1772" s="8" t="s">
        <v>9</v>
      </c>
      <c r="C1772" s="7" t="s">
        <v>9</v>
      </c>
      <c r="D1772" s="7" t="s">
        <v>3450</v>
      </c>
      <c r="E1772" s="7">
        <v>568</v>
      </c>
      <c r="F1772" s="8" t="s">
        <v>3451</v>
      </c>
      <c r="G1772" s="13" t="s">
        <v>2863</v>
      </c>
      <c r="H1772" s="25">
        <v>1</v>
      </c>
      <c r="I1772" s="30">
        <v>2435</v>
      </c>
      <c r="J1772" s="27">
        <f t="shared" si="27"/>
        <v>13830.8</v>
      </c>
    </row>
    <row r="1773" spans="1:10" ht="76.5">
      <c r="A1773" s="6">
        <v>1771</v>
      </c>
      <c r="B1773" s="8" t="s">
        <v>9</v>
      </c>
      <c r="C1773" s="7" t="s">
        <v>9</v>
      </c>
      <c r="D1773" s="7" t="s">
        <v>3452</v>
      </c>
      <c r="E1773" s="7">
        <v>273533</v>
      </c>
      <c r="F1773" s="8" t="s">
        <v>3453</v>
      </c>
      <c r="G1773" s="13" t="s">
        <v>2863</v>
      </c>
      <c r="H1773" s="25">
        <v>1</v>
      </c>
      <c r="I1773" s="30">
        <v>2435</v>
      </c>
      <c r="J1773" s="27">
        <f t="shared" si="27"/>
        <v>6660528.5499999998</v>
      </c>
    </row>
    <row r="1774" spans="1:10" ht="76.5">
      <c r="A1774" s="6">
        <v>1772</v>
      </c>
      <c r="B1774" s="8" t="s">
        <v>9</v>
      </c>
      <c r="C1774" s="7" t="s">
        <v>9</v>
      </c>
      <c r="D1774" s="7" t="s">
        <v>3454</v>
      </c>
      <c r="E1774" s="7">
        <v>20660</v>
      </c>
      <c r="F1774" s="8" t="s">
        <v>3455</v>
      </c>
      <c r="G1774" s="13" t="s">
        <v>2863</v>
      </c>
      <c r="H1774" s="25">
        <v>1</v>
      </c>
      <c r="I1774" s="30">
        <v>2435</v>
      </c>
      <c r="J1774" s="27">
        <f t="shared" si="27"/>
        <v>503071</v>
      </c>
    </row>
    <row r="1775" spans="1:10" ht="76.5">
      <c r="A1775" s="6">
        <v>1773</v>
      </c>
      <c r="B1775" s="8" t="s">
        <v>9</v>
      </c>
      <c r="C1775" s="7" t="s">
        <v>9</v>
      </c>
      <c r="D1775" s="7" t="s">
        <v>3456</v>
      </c>
      <c r="E1775" s="7">
        <v>30927</v>
      </c>
      <c r="F1775" s="8" t="s">
        <v>3457</v>
      </c>
      <c r="G1775" s="13" t="s">
        <v>2863</v>
      </c>
      <c r="H1775" s="25">
        <v>1</v>
      </c>
      <c r="I1775" s="30">
        <v>2435</v>
      </c>
      <c r="J1775" s="27">
        <f t="shared" si="27"/>
        <v>753072.45</v>
      </c>
    </row>
    <row r="1776" spans="1:10" ht="76.5">
      <c r="A1776" s="6">
        <v>1774</v>
      </c>
      <c r="B1776" s="8" t="s">
        <v>9</v>
      </c>
      <c r="C1776" s="7" t="s">
        <v>9</v>
      </c>
      <c r="D1776" s="7" t="s">
        <v>3458</v>
      </c>
      <c r="E1776" s="7">
        <v>31553</v>
      </c>
      <c r="F1776" s="8" t="s">
        <v>3459</v>
      </c>
      <c r="G1776" s="13" t="s">
        <v>2863</v>
      </c>
      <c r="H1776" s="25">
        <v>1</v>
      </c>
      <c r="I1776" s="30">
        <v>2435</v>
      </c>
      <c r="J1776" s="27">
        <f t="shared" si="27"/>
        <v>768315.54999999993</v>
      </c>
    </row>
    <row r="1777" spans="1:10" ht="76.5">
      <c r="A1777" s="6">
        <v>1775</v>
      </c>
      <c r="B1777" s="8" t="s">
        <v>9</v>
      </c>
      <c r="C1777" s="7" t="s">
        <v>9</v>
      </c>
      <c r="D1777" s="7" t="s">
        <v>3460</v>
      </c>
      <c r="E1777" s="7">
        <v>75157</v>
      </c>
      <c r="F1777" s="8" t="s">
        <v>3461</v>
      </c>
      <c r="G1777" s="13" t="s">
        <v>2863</v>
      </c>
      <c r="H1777" s="25">
        <v>1</v>
      </c>
      <c r="I1777" s="30">
        <v>2435</v>
      </c>
      <c r="J1777" s="27">
        <f t="shared" si="27"/>
        <v>1830072.9500000002</v>
      </c>
    </row>
    <row r="1778" spans="1:10" ht="76.5">
      <c r="A1778" s="6">
        <v>1776</v>
      </c>
      <c r="B1778" s="8" t="s">
        <v>9</v>
      </c>
      <c r="C1778" s="7" t="s">
        <v>9</v>
      </c>
      <c r="D1778" s="7" t="s">
        <v>3462</v>
      </c>
      <c r="E1778" s="7">
        <v>50695</v>
      </c>
      <c r="F1778" s="8" t="s">
        <v>3463</v>
      </c>
      <c r="G1778" s="13" t="s">
        <v>2863</v>
      </c>
      <c r="H1778" s="25">
        <v>1</v>
      </c>
      <c r="I1778" s="30">
        <v>2435</v>
      </c>
      <c r="J1778" s="27">
        <f t="shared" si="27"/>
        <v>1234423.25</v>
      </c>
    </row>
    <row r="1779" spans="1:10" ht="76.5">
      <c r="A1779" s="6">
        <v>1777</v>
      </c>
      <c r="B1779" s="8" t="s">
        <v>9</v>
      </c>
      <c r="C1779" s="7" t="s">
        <v>9</v>
      </c>
      <c r="D1779" s="7" t="s">
        <v>3464</v>
      </c>
      <c r="E1779" s="7">
        <v>2250871</v>
      </c>
      <c r="F1779" s="8" t="s">
        <v>3465</v>
      </c>
      <c r="G1779" s="13" t="s">
        <v>2863</v>
      </c>
      <c r="H1779" s="25">
        <v>1</v>
      </c>
      <c r="I1779" s="30">
        <v>2435</v>
      </c>
      <c r="J1779" s="27">
        <f t="shared" si="27"/>
        <v>54808708.850000001</v>
      </c>
    </row>
    <row r="1780" spans="1:10" ht="76.5">
      <c r="A1780" s="6">
        <v>1778</v>
      </c>
      <c r="B1780" s="8" t="s">
        <v>9</v>
      </c>
      <c r="C1780" s="7" t="s">
        <v>9</v>
      </c>
      <c r="D1780" s="7" t="s">
        <v>3466</v>
      </c>
      <c r="E1780" s="7">
        <v>8390</v>
      </c>
      <c r="F1780" s="8" t="s">
        <v>3467</v>
      </c>
      <c r="G1780" s="13" t="s">
        <v>2863</v>
      </c>
      <c r="H1780" s="25">
        <v>1</v>
      </c>
      <c r="I1780" s="30">
        <v>2435</v>
      </c>
      <c r="J1780" s="27">
        <f t="shared" si="27"/>
        <v>204296.5</v>
      </c>
    </row>
    <row r="1781" spans="1:10" ht="76.5">
      <c r="A1781" s="6">
        <v>1779</v>
      </c>
      <c r="B1781" s="8" t="s">
        <v>9</v>
      </c>
      <c r="C1781" s="7" t="s">
        <v>9</v>
      </c>
      <c r="D1781" s="7" t="s">
        <v>3468</v>
      </c>
      <c r="E1781" s="7">
        <v>8368</v>
      </c>
      <c r="F1781" s="8" t="s">
        <v>2899</v>
      </c>
      <c r="G1781" s="13" t="s">
        <v>2863</v>
      </c>
      <c r="H1781" s="25">
        <v>1</v>
      </c>
      <c r="I1781" s="30">
        <v>2435</v>
      </c>
      <c r="J1781" s="27">
        <f t="shared" si="27"/>
        <v>203760.80000000002</v>
      </c>
    </row>
    <row r="1782" spans="1:10" ht="76.5">
      <c r="A1782" s="6">
        <v>1780</v>
      </c>
      <c r="B1782" s="8" t="s">
        <v>9</v>
      </c>
      <c r="C1782" s="7" t="s">
        <v>9</v>
      </c>
      <c r="D1782" s="7" t="s">
        <v>3469</v>
      </c>
      <c r="E1782" s="7">
        <v>16186</v>
      </c>
      <c r="F1782" s="8" t="s">
        <v>3470</v>
      </c>
      <c r="G1782" s="13" t="s">
        <v>2863</v>
      </c>
      <c r="H1782" s="25">
        <v>1</v>
      </c>
      <c r="I1782" s="30">
        <v>2435</v>
      </c>
      <c r="J1782" s="27">
        <f t="shared" si="27"/>
        <v>394129.10000000003</v>
      </c>
    </row>
    <row r="1783" spans="1:10" ht="76.5">
      <c r="A1783" s="6">
        <v>1781</v>
      </c>
      <c r="B1783" s="8" t="s">
        <v>9</v>
      </c>
      <c r="C1783" s="7" t="s">
        <v>9</v>
      </c>
      <c r="D1783" s="7" t="s">
        <v>3471</v>
      </c>
      <c r="E1783" s="7">
        <v>12416</v>
      </c>
      <c r="F1783" s="8" t="s">
        <v>3472</v>
      </c>
      <c r="G1783" s="13" t="s">
        <v>2863</v>
      </c>
      <c r="H1783" s="25">
        <v>1</v>
      </c>
      <c r="I1783" s="30">
        <v>2435</v>
      </c>
      <c r="J1783" s="27">
        <f t="shared" si="27"/>
        <v>302329.59999999998</v>
      </c>
    </row>
    <row r="1784" spans="1:10" ht="76.5">
      <c r="A1784" s="6">
        <v>1782</v>
      </c>
      <c r="B1784" s="8" t="s">
        <v>9</v>
      </c>
      <c r="C1784" s="7" t="s">
        <v>9</v>
      </c>
      <c r="D1784" s="7" t="s">
        <v>3473</v>
      </c>
      <c r="E1784" s="7">
        <v>26146</v>
      </c>
      <c r="F1784" s="8" t="s">
        <v>3474</v>
      </c>
      <c r="G1784" s="13" t="s">
        <v>2863</v>
      </c>
      <c r="H1784" s="25">
        <v>1</v>
      </c>
      <c r="I1784" s="30">
        <v>2435</v>
      </c>
      <c r="J1784" s="27">
        <f t="shared" si="27"/>
        <v>636655.1</v>
      </c>
    </row>
    <row r="1785" spans="1:10" ht="76.5">
      <c r="A1785" s="6">
        <v>1783</v>
      </c>
      <c r="B1785" s="8" t="s">
        <v>9</v>
      </c>
      <c r="C1785" s="7" t="s">
        <v>9</v>
      </c>
      <c r="D1785" s="7" t="s">
        <v>3475</v>
      </c>
      <c r="E1785" s="7">
        <v>5333</v>
      </c>
      <c r="F1785" s="8" t="s">
        <v>3476</v>
      </c>
      <c r="G1785" s="13" t="s">
        <v>2863</v>
      </c>
      <c r="H1785" s="25">
        <v>1</v>
      </c>
      <c r="I1785" s="30">
        <v>2435</v>
      </c>
      <c r="J1785" s="27">
        <f t="shared" si="27"/>
        <v>129858.55</v>
      </c>
    </row>
    <row r="1786" spans="1:10" ht="76.5">
      <c r="A1786" s="6">
        <v>1784</v>
      </c>
      <c r="B1786" s="8" t="s">
        <v>9</v>
      </c>
      <c r="C1786" s="7" t="s">
        <v>9</v>
      </c>
      <c r="D1786" s="7" t="s">
        <v>3477</v>
      </c>
      <c r="E1786" s="7">
        <v>6443</v>
      </c>
      <c r="F1786" s="8" t="s">
        <v>3478</v>
      </c>
      <c r="G1786" s="13" t="s">
        <v>2863</v>
      </c>
      <c r="H1786" s="25">
        <v>1</v>
      </c>
      <c r="I1786" s="30">
        <v>2435</v>
      </c>
      <c r="J1786" s="27">
        <f t="shared" si="27"/>
        <v>156887.05000000002</v>
      </c>
    </row>
    <row r="1787" spans="1:10" ht="76.5">
      <c r="A1787" s="6">
        <v>1785</v>
      </c>
      <c r="B1787" s="8" t="s">
        <v>9</v>
      </c>
      <c r="C1787" s="7" t="s">
        <v>9</v>
      </c>
      <c r="D1787" s="7" t="s">
        <v>3479</v>
      </c>
      <c r="E1787" s="7">
        <v>505235</v>
      </c>
      <c r="F1787" s="8" t="s">
        <v>3480</v>
      </c>
      <c r="G1787" s="13" t="s">
        <v>2863</v>
      </c>
      <c r="H1787" s="25">
        <v>1</v>
      </c>
      <c r="I1787" s="30">
        <v>2435</v>
      </c>
      <c r="J1787" s="27">
        <f t="shared" si="27"/>
        <v>12302472.25</v>
      </c>
    </row>
    <row r="1788" spans="1:10" ht="76.5">
      <c r="A1788" s="6">
        <v>1786</v>
      </c>
      <c r="B1788" s="8" t="s">
        <v>9</v>
      </c>
      <c r="C1788" s="7" t="s">
        <v>9</v>
      </c>
      <c r="D1788" s="7" t="s">
        <v>3481</v>
      </c>
      <c r="E1788" s="7">
        <v>13324</v>
      </c>
      <c r="F1788" s="8" t="s">
        <v>3482</v>
      </c>
      <c r="G1788" s="13" t="s">
        <v>2863</v>
      </c>
      <c r="H1788" s="25">
        <v>1</v>
      </c>
      <c r="I1788" s="30">
        <v>2435</v>
      </c>
      <c r="J1788" s="27">
        <f t="shared" si="27"/>
        <v>324439.40000000002</v>
      </c>
    </row>
    <row r="1789" spans="1:10" ht="76.5">
      <c r="A1789" s="6">
        <v>1787</v>
      </c>
      <c r="B1789" s="8" t="s">
        <v>9</v>
      </c>
      <c r="C1789" s="7" t="s">
        <v>9</v>
      </c>
      <c r="D1789" s="7" t="s">
        <v>3483</v>
      </c>
      <c r="E1789" s="7">
        <v>6234</v>
      </c>
      <c r="F1789" s="8" t="s">
        <v>3484</v>
      </c>
      <c r="G1789" s="13" t="s">
        <v>2863</v>
      </c>
      <c r="H1789" s="25">
        <v>1</v>
      </c>
      <c r="I1789" s="30">
        <v>2435</v>
      </c>
      <c r="J1789" s="27">
        <f t="shared" si="27"/>
        <v>151797.9</v>
      </c>
    </row>
    <row r="1790" spans="1:10" ht="76.5">
      <c r="A1790" s="6">
        <v>1788</v>
      </c>
      <c r="B1790" s="8" t="s">
        <v>9</v>
      </c>
      <c r="C1790" s="7" t="s">
        <v>9</v>
      </c>
      <c r="D1790" s="7" t="s">
        <v>3485</v>
      </c>
      <c r="E1790" s="7">
        <v>555</v>
      </c>
      <c r="F1790" s="8" t="s">
        <v>3482</v>
      </c>
      <c r="G1790" s="13" t="s">
        <v>2863</v>
      </c>
      <c r="H1790" s="25">
        <v>1</v>
      </c>
      <c r="I1790" s="30">
        <v>2435</v>
      </c>
      <c r="J1790" s="27">
        <f t="shared" si="27"/>
        <v>13514.25</v>
      </c>
    </row>
    <row r="1791" spans="1:10" ht="76.5">
      <c r="A1791" s="6">
        <v>1789</v>
      </c>
      <c r="B1791" s="8" t="s">
        <v>9</v>
      </c>
      <c r="C1791" s="7" t="s">
        <v>9</v>
      </c>
      <c r="D1791" s="7" t="s">
        <v>3486</v>
      </c>
      <c r="E1791" s="7">
        <v>408</v>
      </c>
      <c r="F1791" s="8" t="s">
        <v>3487</v>
      </c>
      <c r="G1791" s="13" t="s">
        <v>2863</v>
      </c>
      <c r="H1791" s="25">
        <v>1</v>
      </c>
      <c r="I1791" s="30">
        <v>2435</v>
      </c>
      <c r="J1791" s="27">
        <f t="shared" si="27"/>
        <v>9934.7999999999993</v>
      </c>
    </row>
    <row r="1792" spans="1:10" ht="76.5">
      <c r="A1792" s="6">
        <v>1790</v>
      </c>
      <c r="B1792" s="8" t="s">
        <v>9</v>
      </c>
      <c r="C1792" s="7" t="s">
        <v>9</v>
      </c>
      <c r="D1792" s="7" t="s">
        <v>3488</v>
      </c>
      <c r="E1792" s="7">
        <v>129566</v>
      </c>
      <c r="F1792" s="8" t="s">
        <v>3489</v>
      </c>
      <c r="G1792" s="13" t="s">
        <v>2863</v>
      </c>
      <c r="H1792" s="25">
        <v>1</v>
      </c>
      <c r="I1792" s="30">
        <v>2435</v>
      </c>
      <c r="J1792" s="27">
        <f t="shared" si="27"/>
        <v>3154932.1</v>
      </c>
    </row>
    <row r="1793" spans="1:10" ht="76.5">
      <c r="A1793" s="6">
        <v>1791</v>
      </c>
      <c r="B1793" s="8" t="s">
        <v>9</v>
      </c>
      <c r="C1793" s="7" t="s">
        <v>9</v>
      </c>
      <c r="D1793" s="7" t="s">
        <v>3490</v>
      </c>
      <c r="E1793" s="7">
        <v>2662</v>
      </c>
      <c r="F1793" s="8" t="s">
        <v>3491</v>
      </c>
      <c r="G1793" s="13" t="s">
        <v>2863</v>
      </c>
      <c r="H1793" s="25">
        <v>1</v>
      </c>
      <c r="I1793" s="30">
        <v>2435</v>
      </c>
      <c r="J1793" s="27">
        <f t="shared" si="27"/>
        <v>64819.700000000004</v>
      </c>
    </row>
    <row r="1794" spans="1:10" ht="76.5">
      <c r="A1794" s="6">
        <v>1792</v>
      </c>
      <c r="B1794" s="8" t="s">
        <v>9</v>
      </c>
      <c r="C1794" s="7" t="s">
        <v>9</v>
      </c>
      <c r="D1794" s="7" t="s">
        <v>3492</v>
      </c>
      <c r="E1794" s="7">
        <v>46510</v>
      </c>
      <c r="F1794" s="8" t="s">
        <v>3493</v>
      </c>
      <c r="G1794" s="13" t="s">
        <v>2863</v>
      </c>
      <c r="H1794" s="25">
        <v>1</v>
      </c>
      <c r="I1794" s="30">
        <v>2435</v>
      </c>
      <c r="J1794" s="27">
        <f t="shared" si="27"/>
        <v>1132518.5</v>
      </c>
    </row>
    <row r="1795" spans="1:10" ht="76.5">
      <c r="A1795" s="6">
        <v>1793</v>
      </c>
      <c r="B1795" s="8" t="s">
        <v>9</v>
      </c>
      <c r="C1795" s="7" t="s">
        <v>9</v>
      </c>
      <c r="D1795" s="7" t="s">
        <v>3494</v>
      </c>
      <c r="E1795" s="7">
        <v>19546</v>
      </c>
      <c r="F1795" s="8" t="s">
        <v>3495</v>
      </c>
      <c r="G1795" s="13" t="s">
        <v>2863</v>
      </c>
      <c r="H1795" s="25">
        <v>1</v>
      </c>
      <c r="I1795" s="30">
        <v>2435</v>
      </c>
      <c r="J1795" s="27">
        <f t="shared" si="27"/>
        <v>475945.10000000003</v>
      </c>
    </row>
    <row r="1796" spans="1:10" ht="76.5">
      <c r="A1796" s="6">
        <v>1794</v>
      </c>
      <c r="B1796" s="8" t="s">
        <v>9</v>
      </c>
      <c r="C1796" s="7" t="s">
        <v>9</v>
      </c>
      <c r="D1796" s="7" t="s">
        <v>3496</v>
      </c>
      <c r="E1796" s="7">
        <v>3115</v>
      </c>
      <c r="F1796" s="8" t="s">
        <v>3497</v>
      </c>
      <c r="G1796" s="13" t="s">
        <v>2863</v>
      </c>
      <c r="H1796" s="25">
        <v>1</v>
      </c>
      <c r="I1796" s="30">
        <v>2435</v>
      </c>
      <c r="J1796" s="27">
        <f t="shared" si="27"/>
        <v>75850.25</v>
      </c>
    </row>
    <row r="1797" spans="1:10" ht="76.5">
      <c r="A1797" s="6">
        <v>1795</v>
      </c>
      <c r="B1797" s="8" t="s">
        <v>9</v>
      </c>
      <c r="C1797" s="7" t="s">
        <v>9</v>
      </c>
      <c r="D1797" s="7" t="s">
        <v>3498</v>
      </c>
      <c r="E1797" s="7">
        <v>5276</v>
      </c>
      <c r="F1797" s="8" t="s">
        <v>3499</v>
      </c>
      <c r="G1797" s="13" t="s">
        <v>2863</v>
      </c>
      <c r="H1797" s="25">
        <v>1</v>
      </c>
      <c r="I1797" s="30">
        <v>2435</v>
      </c>
      <c r="J1797" s="27">
        <f t="shared" ref="J1797:J1860" si="28">(E1797/100)*I1797</f>
        <v>128470.59999999999</v>
      </c>
    </row>
    <row r="1798" spans="1:10" ht="76.5">
      <c r="A1798" s="6">
        <v>1796</v>
      </c>
      <c r="B1798" s="8" t="s">
        <v>9</v>
      </c>
      <c r="C1798" s="7" t="s">
        <v>9</v>
      </c>
      <c r="D1798" s="7" t="s">
        <v>3500</v>
      </c>
      <c r="E1798" s="7">
        <v>3947</v>
      </c>
      <c r="F1798" s="8" t="s">
        <v>3501</v>
      </c>
      <c r="G1798" s="13" t="s">
        <v>2863</v>
      </c>
      <c r="H1798" s="25">
        <v>1</v>
      </c>
      <c r="I1798" s="30">
        <v>2435</v>
      </c>
      <c r="J1798" s="27">
        <f t="shared" si="28"/>
        <v>96109.45</v>
      </c>
    </row>
    <row r="1799" spans="1:10" ht="76.5">
      <c r="A1799" s="6">
        <v>1797</v>
      </c>
      <c r="B1799" s="8" t="s">
        <v>9</v>
      </c>
      <c r="C1799" s="7" t="s">
        <v>9</v>
      </c>
      <c r="D1799" s="7" t="s">
        <v>3502</v>
      </c>
      <c r="E1799" s="7">
        <v>2245</v>
      </c>
      <c r="F1799" s="8" t="s">
        <v>3503</v>
      </c>
      <c r="G1799" s="13" t="s">
        <v>2863</v>
      </c>
      <c r="H1799" s="25">
        <v>1</v>
      </c>
      <c r="I1799" s="30">
        <v>2435</v>
      </c>
      <c r="J1799" s="27">
        <f t="shared" si="28"/>
        <v>54665.75</v>
      </c>
    </row>
    <row r="1800" spans="1:10" ht="76.5">
      <c r="A1800" s="6">
        <v>1798</v>
      </c>
      <c r="B1800" s="8" t="s">
        <v>9</v>
      </c>
      <c r="C1800" s="7" t="s">
        <v>9</v>
      </c>
      <c r="D1800" s="7" t="s">
        <v>3504</v>
      </c>
      <c r="E1800" s="7">
        <v>11528</v>
      </c>
      <c r="F1800" s="8" t="s">
        <v>3505</v>
      </c>
      <c r="G1800" s="13" t="s">
        <v>2863</v>
      </c>
      <c r="H1800" s="25">
        <v>1</v>
      </c>
      <c r="I1800" s="30">
        <v>2435</v>
      </c>
      <c r="J1800" s="27">
        <f t="shared" si="28"/>
        <v>280706.8</v>
      </c>
    </row>
    <row r="1801" spans="1:10" ht="76.5">
      <c r="A1801" s="6">
        <v>1799</v>
      </c>
      <c r="B1801" s="8" t="s">
        <v>9</v>
      </c>
      <c r="C1801" s="7" t="s">
        <v>9</v>
      </c>
      <c r="D1801" s="7" t="s">
        <v>3506</v>
      </c>
      <c r="E1801" s="7">
        <v>23834</v>
      </c>
      <c r="F1801" s="8" t="s">
        <v>3507</v>
      </c>
      <c r="G1801" s="13" t="s">
        <v>2863</v>
      </c>
      <c r="H1801" s="25">
        <v>1</v>
      </c>
      <c r="I1801" s="30">
        <v>2435</v>
      </c>
      <c r="J1801" s="27">
        <f t="shared" si="28"/>
        <v>580357.9</v>
      </c>
    </row>
    <row r="1802" spans="1:10" ht="76.5">
      <c r="A1802" s="6">
        <v>1800</v>
      </c>
      <c r="B1802" s="8" t="s">
        <v>9</v>
      </c>
      <c r="C1802" s="7" t="s">
        <v>9</v>
      </c>
      <c r="D1802" s="7" t="s">
        <v>3508</v>
      </c>
      <c r="E1802" s="7">
        <v>7273</v>
      </c>
      <c r="F1802" s="8" t="s">
        <v>3509</v>
      </c>
      <c r="G1802" s="13" t="s">
        <v>2863</v>
      </c>
      <c r="H1802" s="25">
        <v>1</v>
      </c>
      <c r="I1802" s="30">
        <v>2435</v>
      </c>
      <c r="J1802" s="27">
        <f t="shared" si="28"/>
        <v>177097.55000000002</v>
      </c>
    </row>
    <row r="1803" spans="1:10" ht="76.5">
      <c r="A1803" s="6">
        <v>1801</v>
      </c>
      <c r="B1803" s="8" t="s">
        <v>9</v>
      </c>
      <c r="C1803" s="7" t="s">
        <v>9</v>
      </c>
      <c r="D1803" s="7" t="s">
        <v>3510</v>
      </c>
      <c r="E1803" s="7">
        <v>8869</v>
      </c>
      <c r="F1803" s="8" t="s">
        <v>3511</v>
      </c>
      <c r="G1803" s="13" t="s">
        <v>2863</v>
      </c>
      <c r="H1803" s="25">
        <v>1</v>
      </c>
      <c r="I1803" s="30">
        <v>2435</v>
      </c>
      <c r="J1803" s="27">
        <f t="shared" si="28"/>
        <v>215960.15</v>
      </c>
    </row>
    <row r="1804" spans="1:10" ht="76.5">
      <c r="A1804" s="6">
        <v>1802</v>
      </c>
      <c r="B1804" s="8" t="s">
        <v>9</v>
      </c>
      <c r="C1804" s="7" t="s">
        <v>9</v>
      </c>
      <c r="D1804" s="7" t="s">
        <v>3512</v>
      </c>
      <c r="E1804" s="7">
        <v>14835</v>
      </c>
      <c r="F1804" s="8" t="s">
        <v>3513</v>
      </c>
      <c r="G1804" s="13" t="s">
        <v>2863</v>
      </c>
      <c r="H1804" s="25">
        <v>1</v>
      </c>
      <c r="I1804" s="30">
        <v>2435</v>
      </c>
      <c r="J1804" s="27">
        <f t="shared" si="28"/>
        <v>361232.25</v>
      </c>
    </row>
    <row r="1805" spans="1:10" ht="76.5">
      <c r="A1805" s="6">
        <v>1803</v>
      </c>
      <c r="B1805" s="8" t="s">
        <v>9</v>
      </c>
      <c r="C1805" s="7" t="s">
        <v>9</v>
      </c>
      <c r="D1805" s="7" t="s">
        <v>3514</v>
      </c>
      <c r="E1805" s="7">
        <v>6139</v>
      </c>
      <c r="F1805" s="8" t="s">
        <v>3515</v>
      </c>
      <c r="G1805" s="13" t="s">
        <v>2863</v>
      </c>
      <c r="H1805" s="25">
        <v>1</v>
      </c>
      <c r="I1805" s="30">
        <v>2435</v>
      </c>
      <c r="J1805" s="27">
        <f t="shared" si="28"/>
        <v>149484.65</v>
      </c>
    </row>
    <row r="1806" spans="1:10" ht="76.5">
      <c r="A1806" s="6">
        <v>1804</v>
      </c>
      <c r="B1806" s="8" t="s">
        <v>9</v>
      </c>
      <c r="C1806" s="7" t="s">
        <v>9</v>
      </c>
      <c r="D1806" s="7" t="s">
        <v>3516</v>
      </c>
      <c r="E1806" s="7">
        <v>3296</v>
      </c>
      <c r="F1806" s="8" t="s">
        <v>3517</v>
      </c>
      <c r="G1806" s="13" t="s">
        <v>2863</v>
      </c>
      <c r="H1806" s="25">
        <v>1</v>
      </c>
      <c r="I1806" s="30">
        <v>2435</v>
      </c>
      <c r="J1806" s="27">
        <f t="shared" si="28"/>
        <v>80257.600000000006</v>
      </c>
    </row>
    <row r="1807" spans="1:10" ht="76.5">
      <c r="A1807" s="6">
        <v>1805</v>
      </c>
      <c r="B1807" s="8" t="s">
        <v>9</v>
      </c>
      <c r="C1807" s="7" t="s">
        <v>9</v>
      </c>
      <c r="D1807" s="7" t="s">
        <v>3518</v>
      </c>
      <c r="E1807" s="7">
        <v>788</v>
      </c>
      <c r="F1807" s="8" t="s">
        <v>3519</v>
      </c>
      <c r="G1807" s="13" t="s">
        <v>2863</v>
      </c>
      <c r="H1807" s="25">
        <v>1</v>
      </c>
      <c r="I1807" s="30">
        <v>2435</v>
      </c>
      <c r="J1807" s="27">
        <f t="shared" si="28"/>
        <v>19187.8</v>
      </c>
    </row>
    <row r="1808" spans="1:10" ht="76.5">
      <c r="A1808" s="6">
        <v>1806</v>
      </c>
      <c r="B1808" s="8" t="s">
        <v>9</v>
      </c>
      <c r="C1808" s="7" t="s">
        <v>9</v>
      </c>
      <c r="D1808" s="7" t="s">
        <v>3520</v>
      </c>
      <c r="E1808" s="7">
        <v>5636</v>
      </c>
      <c r="F1808" s="8" t="s">
        <v>3521</v>
      </c>
      <c r="G1808" s="13" t="s">
        <v>2863</v>
      </c>
      <c r="H1808" s="25">
        <v>1</v>
      </c>
      <c r="I1808" s="30">
        <v>2435</v>
      </c>
      <c r="J1808" s="27">
        <f t="shared" si="28"/>
        <v>137236.6</v>
      </c>
    </row>
    <row r="1809" spans="1:10" ht="76.5">
      <c r="A1809" s="6">
        <v>1807</v>
      </c>
      <c r="B1809" s="8" t="s">
        <v>9</v>
      </c>
      <c r="C1809" s="7" t="s">
        <v>9</v>
      </c>
      <c r="D1809" s="7" t="s">
        <v>3522</v>
      </c>
      <c r="E1809" s="7">
        <v>5653</v>
      </c>
      <c r="F1809" s="8" t="s">
        <v>3523</v>
      </c>
      <c r="G1809" s="13" t="s">
        <v>2863</v>
      </c>
      <c r="H1809" s="25">
        <v>1</v>
      </c>
      <c r="I1809" s="30">
        <v>2435</v>
      </c>
      <c r="J1809" s="27">
        <f t="shared" si="28"/>
        <v>137650.54999999999</v>
      </c>
    </row>
    <row r="1810" spans="1:10" ht="76.5">
      <c r="A1810" s="6">
        <v>1808</v>
      </c>
      <c r="B1810" s="8" t="s">
        <v>9</v>
      </c>
      <c r="C1810" s="7" t="s">
        <v>9</v>
      </c>
      <c r="D1810" s="7" t="s">
        <v>3524</v>
      </c>
      <c r="E1810" s="7">
        <v>8211</v>
      </c>
      <c r="F1810" s="8" t="s">
        <v>3525</v>
      </c>
      <c r="G1810" s="13" t="s">
        <v>2863</v>
      </c>
      <c r="H1810" s="25">
        <v>1</v>
      </c>
      <c r="I1810" s="30">
        <v>2435</v>
      </c>
      <c r="J1810" s="27">
        <f t="shared" si="28"/>
        <v>199937.85</v>
      </c>
    </row>
    <row r="1811" spans="1:10" ht="76.5">
      <c r="A1811" s="6">
        <v>1809</v>
      </c>
      <c r="B1811" s="8" t="s">
        <v>9</v>
      </c>
      <c r="C1811" s="7" t="s">
        <v>9</v>
      </c>
      <c r="D1811" s="7" t="s">
        <v>3526</v>
      </c>
      <c r="E1811" s="7">
        <v>25310</v>
      </c>
      <c r="F1811" s="8" t="s">
        <v>3527</v>
      </c>
      <c r="G1811" s="13" t="s">
        <v>2863</v>
      </c>
      <c r="H1811" s="25">
        <v>1</v>
      </c>
      <c r="I1811" s="30">
        <v>2435</v>
      </c>
      <c r="J1811" s="27">
        <f t="shared" si="28"/>
        <v>616298.5</v>
      </c>
    </row>
    <row r="1812" spans="1:10" ht="76.5">
      <c r="A1812" s="6">
        <v>1810</v>
      </c>
      <c r="B1812" s="8" t="s">
        <v>9</v>
      </c>
      <c r="C1812" s="7" t="s">
        <v>9</v>
      </c>
      <c r="D1812" s="7" t="s">
        <v>3528</v>
      </c>
      <c r="E1812" s="7">
        <v>4548</v>
      </c>
      <c r="F1812" s="8" t="s">
        <v>3529</v>
      </c>
      <c r="G1812" s="13" t="s">
        <v>2863</v>
      </c>
      <c r="H1812" s="25">
        <v>1</v>
      </c>
      <c r="I1812" s="30">
        <v>2435</v>
      </c>
      <c r="J1812" s="27">
        <f t="shared" si="28"/>
        <v>110743.79999999999</v>
      </c>
    </row>
    <row r="1813" spans="1:10" ht="76.5">
      <c r="A1813" s="6">
        <v>1811</v>
      </c>
      <c r="B1813" s="8" t="s">
        <v>9</v>
      </c>
      <c r="C1813" s="7" t="s">
        <v>9</v>
      </c>
      <c r="D1813" s="7" t="s">
        <v>3530</v>
      </c>
      <c r="E1813" s="7">
        <v>4361</v>
      </c>
      <c r="F1813" s="8" t="s">
        <v>3531</v>
      </c>
      <c r="G1813" s="13" t="s">
        <v>2863</v>
      </c>
      <c r="H1813" s="25">
        <v>1</v>
      </c>
      <c r="I1813" s="30">
        <v>2435</v>
      </c>
      <c r="J1813" s="27">
        <f t="shared" si="28"/>
        <v>106190.35</v>
      </c>
    </row>
    <row r="1814" spans="1:10" ht="76.5">
      <c r="A1814" s="6">
        <v>1812</v>
      </c>
      <c r="B1814" s="8" t="s">
        <v>9</v>
      </c>
      <c r="C1814" s="7" t="s">
        <v>9</v>
      </c>
      <c r="D1814" s="7" t="s">
        <v>3532</v>
      </c>
      <c r="E1814" s="7">
        <v>9313</v>
      </c>
      <c r="F1814" s="8" t="s">
        <v>3533</v>
      </c>
      <c r="G1814" s="13" t="s">
        <v>2863</v>
      </c>
      <c r="H1814" s="25">
        <v>1</v>
      </c>
      <c r="I1814" s="30">
        <v>2435</v>
      </c>
      <c r="J1814" s="27">
        <f t="shared" si="28"/>
        <v>226771.55</v>
      </c>
    </row>
    <row r="1815" spans="1:10" ht="76.5">
      <c r="A1815" s="6">
        <v>1813</v>
      </c>
      <c r="B1815" s="8" t="s">
        <v>9</v>
      </c>
      <c r="C1815" s="7" t="s">
        <v>9</v>
      </c>
      <c r="D1815" s="7" t="s">
        <v>3534</v>
      </c>
      <c r="E1815" s="7">
        <v>35170</v>
      </c>
      <c r="F1815" s="8" t="s">
        <v>3535</v>
      </c>
      <c r="G1815" s="13" t="s">
        <v>2863</v>
      </c>
      <c r="H1815" s="25">
        <v>1</v>
      </c>
      <c r="I1815" s="30">
        <v>2435</v>
      </c>
      <c r="J1815" s="27">
        <f t="shared" si="28"/>
        <v>856389.5</v>
      </c>
    </row>
    <row r="1816" spans="1:10" ht="76.5">
      <c r="A1816" s="6">
        <v>1814</v>
      </c>
      <c r="B1816" s="8" t="s">
        <v>9</v>
      </c>
      <c r="C1816" s="7" t="s">
        <v>9</v>
      </c>
      <c r="D1816" s="7" t="s">
        <v>3536</v>
      </c>
      <c r="E1816" s="7">
        <v>16030</v>
      </c>
      <c r="F1816" s="8" t="s">
        <v>3537</v>
      </c>
      <c r="G1816" s="13" t="s">
        <v>2863</v>
      </c>
      <c r="H1816" s="25">
        <v>1</v>
      </c>
      <c r="I1816" s="30">
        <v>2435</v>
      </c>
      <c r="J1816" s="27">
        <f t="shared" si="28"/>
        <v>390330.5</v>
      </c>
    </row>
    <row r="1817" spans="1:10" ht="76.5">
      <c r="A1817" s="6">
        <v>1815</v>
      </c>
      <c r="B1817" s="8" t="s">
        <v>9</v>
      </c>
      <c r="C1817" s="7" t="s">
        <v>9</v>
      </c>
      <c r="D1817" s="7" t="s">
        <v>3538</v>
      </c>
      <c r="E1817" s="7">
        <v>50213</v>
      </c>
      <c r="F1817" s="8" t="s">
        <v>3539</v>
      </c>
      <c r="G1817" s="13" t="s">
        <v>2863</v>
      </c>
      <c r="H1817" s="25">
        <v>1</v>
      </c>
      <c r="I1817" s="30">
        <v>2435</v>
      </c>
      <c r="J1817" s="27">
        <f t="shared" si="28"/>
        <v>1222686.55</v>
      </c>
    </row>
    <row r="1818" spans="1:10" ht="76.5">
      <c r="A1818" s="6">
        <v>1816</v>
      </c>
      <c r="B1818" s="8" t="s">
        <v>9</v>
      </c>
      <c r="C1818" s="7" t="s">
        <v>9</v>
      </c>
      <c r="D1818" s="7" t="s">
        <v>3540</v>
      </c>
      <c r="E1818" s="7">
        <v>93581</v>
      </c>
      <c r="F1818" s="8" t="s">
        <v>3541</v>
      </c>
      <c r="G1818" s="13" t="s">
        <v>2863</v>
      </c>
      <c r="H1818" s="25">
        <v>1</v>
      </c>
      <c r="I1818" s="30">
        <v>2435</v>
      </c>
      <c r="J1818" s="27">
        <f t="shared" si="28"/>
        <v>2278697.35</v>
      </c>
    </row>
    <row r="1819" spans="1:10" ht="76.5">
      <c r="A1819" s="6">
        <v>1817</v>
      </c>
      <c r="B1819" s="8" t="s">
        <v>9</v>
      </c>
      <c r="C1819" s="7" t="s">
        <v>9</v>
      </c>
      <c r="D1819" s="7" t="s">
        <v>3542</v>
      </c>
      <c r="E1819" s="7">
        <v>550825</v>
      </c>
      <c r="F1819" s="8" t="s">
        <v>3543</v>
      </c>
      <c r="G1819" s="13" t="s">
        <v>2863</v>
      </c>
      <c r="H1819" s="25">
        <v>1</v>
      </c>
      <c r="I1819" s="30">
        <v>2435</v>
      </c>
      <c r="J1819" s="27">
        <f t="shared" si="28"/>
        <v>13412588.75</v>
      </c>
    </row>
    <row r="1820" spans="1:10" ht="76.5">
      <c r="A1820" s="6">
        <v>1818</v>
      </c>
      <c r="B1820" s="8" t="s">
        <v>9</v>
      </c>
      <c r="C1820" s="7" t="s">
        <v>9</v>
      </c>
      <c r="D1820" s="7" t="s">
        <v>3544</v>
      </c>
      <c r="E1820" s="7">
        <v>170522</v>
      </c>
      <c r="F1820" s="8" t="s">
        <v>3545</v>
      </c>
      <c r="G1820" s="13" t="s">
        <v>2863</v>
      </c>
      <c r="H1820" s="25">
        <v>1</v>
      </c>
      <c r="I1820" s="30">
        <v>2435</v>
      </c>
      <c r="J1820" s="27">
        <f t="shared" si="28"/>
        <v>4152210.7</v>
      </c>
    </row>
    <row r="1821" spans="1:10" ht="76.5">
      <c r="A1821" s="6">
        <v>1819</v>
      </c>
      <c r="B1821" s="8" t="s">
        <v>9</v>
      </c>
      <c r="C1821" s="7" t="s">
        <v>9</v>
      </c>
      <c r="D1821" s="7" t="s">
        <v>3546</v>
      </c>
      <c r="E1821" s="7">
        <v>174892</v>
      </c>
      <c r="F1821" s="8" t="s">
        <v>3547</v>
      </c>
      <c r="G1821" s="13" t="s">
        <v>2863</v>
      </c>
      <c r="H1821" s="25">
        <v>1</v>
      </c>
      <c r="I1821" s="30">
        <v>2435</v>
      </c>
      <c r="J1821" s="27">
        <f t="shared" si="28"/>
        <v>4258620.2</v>
      </c>
    </row>
    <row r="1822" spans="1:10" ht="76.5">
      <c r="A1822" s="6">
        <v>1820</v>
      </c>
      <c r="B1822" s="8" t="s">
        <v>9</v>
      </c>
      <c r="C1822" s="7" t="s">
        <v>9</v>
      </c>
      <c r="D1822" s="7" t="s">
        <v>3548</v>
      </c>
      <c r="E1822" s="7">
        <v>6093</v>
      </c>
      <c r="F1822" s="8" t="s">
        <v>3549</v>
      </c>
      <c r="G1822" s="13" t="s">
        <v>2863</v>
      </c>
      <c r="H1822" s="25">
        <v>1</v>
      </c>
      <c r="I1822" s="30">
        <v>2435</v>
      </c>
      <c r="J1822" s="27">
        <f t="shared" si="28"/>
        <v>148364.54999999999</v>
      </c>
    </row>
    <row r="1823" spans="1:10" ht="76.5">
      <c r="A1823" s="6">
        <v>1821</v>
      </c>
      <c r="B1823" s="8" t="s">
        <v>9</v>
      </c>
      <c r="C1823" s="7" t="s">
        <v>9</v>
      </c>
      <c r="D1823" s="7" t="s">
        <v>3550</v>
      </c>
      <c r="E1823" s="7">
        <v>5455</v>
      </c>
      <c r="F1823" s="8" t="s">
        <v>3551</v>
      </c>
      <c r="G1823" s="13" t="s">
        <v>2863</v>
      </c>
      <c r="H1823" s="25">
        <v>1</v>
      </c>
      <c r="I1823" s="30">
        <v>2435</v>
      </c>
      <c r="J1823" s="27">
        <f t="shared" si="28"/>
        <v>132829.25</v>
      </c>
    </row>
    <row r="1824" spans="1:10" ht="76.5">
      <c r="A1824" s="6">
        <v>1822</v>
      </c>
      <c r="B1824" s="8" t="s">
        <v>9</v>
      </c>
      <c r="C1824" s="7" t="s">
        <v>9</v>
      </c>
      <c r="D1824" s="7" t="s">
        <v>3552</v>
      </c>
      <c r="E1824" s="7">
        <v>118539</v>
      </c>
      <c r="F1824" s="8" t="s">
        <v>3553</v>
      </c>
      <c r="G1824" s="13" t="s">
        <v>2863</v>
      </c>
      <c r="H1824" s="25">
        <v>1</v>
      </c>
      <c r="I1824" s="30">
        <v>2435</v>
      </c>
      <c r="J1824" s="27">
        <f t="shared" si="28"/>
        <v>2886424.6500000004</v>
      </c>
    </row>
    <row r="1825" spans="1:10" ht="76.5">
      <c r="A1825" s="6">
        <v>1823</v>
      </c>
      <c r="B1825" s="8" t="s">
        <v>9</v>
      </c>
      <c r="C1825" s="7" t="s">
        <v>9</v>
      </c>
      <c r="D1825" s="7" t="s">
        <v>3554</v>
      </c>
      <c r="E1825" s="7">
        <v>7031</v>
      </c>
      <c r="F1825" s="8" t="s">
        <v>3555</v>
      </c>
      <c r="G1825" s="13" t="s">
        <v>2863</v>
      </c>
      <c r="H1825" s="25">
        <v>1</v>
      </c>
      <c r="I1825" s="30">
        <v>2435</v>
      </c>
      <c r="J1825" s="27">
        <f t="shared" si="28"/>
        <v>171204.85</v>
      </c>
    </row>
    <row r="1826" spans="1:10" ht="76.5">
      <c r="A1826" s="6">
        <v>1824</v>
      </c>
      <c r="B1826" s="8" t="s">
        <v>9</v>
      </c>
      <c r="C1826" s="7" t="s">
        <v>9</v>
      </c>
      <c r="D1826" s="7" t="s">
        <v>3556</v>
      </c>
      <c r="E1826" s="7">
        <v>18421</v>
      </c>
      <c r="F1826" s="8" t="s">
        <v>3557</v>
      </c>
      <c r="G1826" s="13" t="s">
        <v>2863</v>
      </c>
      <c r="H1826" s="25">
        <v>1</v>
      </c>
      <c r="I1826" s="30">
        <v>2435</v>
      </c>
      <c r="J1826" s="27">
        <f t="shared" si="28"/>
        <v>448551.35000000003</v>
      </c>
    </row>
    <row r="1827" spans="1:10" ht="76.5">
      <c r="A1827" s="6">
        <v>1825</v>
      </c>
      <c r="B1827" s="8" t="s">
        <v>9</v>
      </c>
      <c r="C1827" s="7" t="s">
        <v>9</v>
      </c>
      <c r="D1827" s="7" t="s">
        <v>3558</v>
      </c>
      <c r="E1827" s="7">
        <v>4325</v>
      </c>
      <c r="F1827" s="8" t="s">
        <v>3559</v>
      </c>
      <c r="G1827" s="13" t="s">
        <v>2863</v>
      </c>
      <c r="H1827" s="25">
        <v>1</v>
      </c>
      <c r="I1827" s="30">
        <v>2435</v>
      </c>
      <c r="J1827" s="27">
        <f t="shared" si="28"/>
        <v>105313.75</v>
      </c>
    </row>
    <row r="1828" spans="1:10" ht="76.5">
      <c r="A1828" s="6">
        <v>1826</v>
      </c>
      <c r="B1828" s="8" t="s">
        <v>9</v>
      </c>
      <c r="C1828" s="7" t="s">
        <v>9</v>
      </c>
      <c r="D1828" s="7" t="s">
        <v>3560</v>
      </c>
      <c r="E1828" s="7">
        <v>2730</v>
      </c>
      <c r="F1828" s="8" t="s">
        <v>3561</v>
      </c>
      <c r="G1828" s="13" t="s">
        <v>2863</v>
      </c>
      <c r="H1828" s="25">
        <v>1</v>
      </c>
      <c r="I1828" s="30">
        <v>2435</v>
      </c>
      <c r="J1828" s="27">
        <f t="shared" si="28"/>
        <v>66475.5</v>
      </c>
    </row>
    <row r="1829" spans="1:10" ht="76.5">
      <c r="A1829" s="6">
        <v>1827</v>
      </c>
      <c r="B1829" s="8" t="s">
        <v>9</v>
      </c>
      <c r="C1829" s="7" t="s">
        <v>9</v>
      </c>
      <c r="D1829" s="7" t="s">
        <v>3562</v>
      </c>
      <c r="E1829" s="7">
        <v>2731</v>
      </c>
      <c r="F1829" s="8" t="s">
        <v>3563</v>
      </c>
      <c r="G1829" s="13" t="s">
        <v>2863</v>
      </c>
      <c r="H1829" s="25">
        <v>1</v>
      </c>
      <c r="I1829" s="30">
        <v>2435</v>
      </c>
      <c r="J1829" s="27">
        <f t="shared" si="28"/>
        <v>66499.849999999991</v>
      </c>
    </row>
    <row r="1830" spans="1:10" ht="76.5">
      <c r="A1830" s="6">
        <v>1828</v>
      </c>
      <c r="B1830" s="8" t="s">
        <v>9</v>
      </c>
      <c r="C1830" s="7" t="s">
        <v>9</v>
      </c>
      <c r="D1830" s="7" t="s">
        <v>3564</v>
      </c>
      <c r="E1830" s="7">
        <v>8748</v>
      </c>
      <c r="F1830" s="8" t="s">
        <v>3565</v>
      </c>
      <c r="G1830" s="13" t="s">
        <v>2863</v>
      </c>
      <c r="H1830" s="25">
        <v>1</v>
      </c>
      <c r="I1830" s="30">
        <v>2435</v>
      </c>
      <c r="J1830" s="27">
        <f t="shared" si="28"/>
        <v>213013.80000000002</v>
      </c>
    </row>
    <row r="1831" spans="1:10" ht="76.5">
      <c r="A1831" s="6">
        <v>1829</v>
      </c>
      <c r="B1831" s="8" t="s">
        <v>9</v>
      </c>
      <c r="C1831" s="7" t="s">
        <v>9</v>
      </c>
      <c r="D1831" s="7" t="s">
        <v>3566</v>
      </c>
      <c r="E1831" s="7">
        <v>3860</v>
      </c>
      <c r="F1831" s="8" t="s">
        <v>3567</v>
      </c>
      <c r="G1831" s="13" t="s">
        <v>2863</v>
      </c>
      <c r="H1831" s="25">
        <v>1</v>
      </c>
      <c r="I1831" s="30">
        <v>2435</v>
      </c>
      <c r="J1831" s="27">
        <f t="shared" si="28"/>
        <v>93991</v>
      </c>
    </row>
    <row r="1832" spans="1:10" ht="76.5">
      <c r="A1832" s="6">
        <v>1830</v>
      </c>
      <c r="B1832" s="8" t="s">
        <v>9</v>
      </c>
      <c r="C1832" s="7" t="s">
        <v>9</v>
      </c>
      <c r="D1832" s="7" t="s">
        <v>3568</v>
      </c>
      <c r="E1832" s="7">
        <v>16247</v>
      </c>
      <c r="F1832" s="8" t="s">
        <v>3569</v>
      </c>
      <c r="G1832" s="13" t="s">
        <v>2863</v>
      </c>
      <c r="H1832" s="25">
        <v>1</v>
      </c>
      <c r="I1832" s="30">
        <v>2435</v>
      </c>
      <c r="J1832" s="27">
        <f t="shared" si="28"/>
        <v>395614.45</v>
      </c>
    </row>
    <row r="1833" spans="1:10" ht="76.5">
      <c r="A1833" s="6">
        <v>1831</v>
      </c>
      <c r="B1833" s="8" t="s">
        <v>9</v>
      </c>
      <c r="C1833" s="7" t="s">
        <v>9</v>
      </c>
      <c r="D1833" s="7" t="s">
        <v>3570</v>
      </c>
      <c r="E1833" s="7">
        <v>1754</v>
      </c>
      <c r="F1833" s="8" t="s">
        <v>3571</v>
      </c>
      <c r="G1833" s="13" t="s">
        <v>2863</v>
      </c>
      <c r="H1833" s="25">
        <v>1</v>
      </c>
      <c r="I1833" s="30">
        <v>2435</v>
      </c>
      <c r="J1833" s="27">
        <f t="shared" si="28"/>
        <v>42709.9</v>
      </c>
    </row>
    <row r="1834" spans="1:10" ht="76.5">
      <c r="A1834" s="6">
        <v>1832</v>
      </c>
      <c r="B1834" s="8" t="s">
        <v>9</v>
      </c>
      <c r="C1834" s="7" t="s">
        <v>9</v>
      </c>
      <c r="D1834" s="7" t="s">
        <v>3572</v>
      </c>
      <c r="E1834" s="7">
        <v>25075</v>
      </c>
      <c r="F1834" s="8" t="s">
        <v>3573</v>
      </c>
      <c r="G1834" s="13" t="s">
        <v>2863</v>
      </c>
      <c r="H1834" s="25">
        <v>1</v>
      </c>
      <c r="I1834" s="30">
        <v>2435</v>
      </c>
      <c r="J1834" s="27">
        <f t="shared" si="28"/>
        <v>610576.25</v>
      </c>
    </row>
    <row r="1835" spans="1:10" ht="76.5">
      <c r="A1835" s="6">
        <v>1833</v>
      </c>
      <c r="B1835" s="8" t="s">
        <v>9</v>
      </c>
      <c r="C1835" s="7" t="s">
        <v>9</v>
      </c>
      <c r="D1835" s="7" t="s">
        <v>3574</v>
      </c>
      <c r="E1835" s="7">
        <v>55740</v>
      </c>
      <c r="F1835" s="8" t="s">
        <v>3575</v>
      </c>
      <c r="G1835" s="13" t="s">
        <v>2863</v>
      </c>
      <c r="H1835" s="25">
        <v>1</v>
      </c>
      <c r="I1835" s="30">
        <v>2435</v>
      </c>
      <c r="J1835" s="27">
        <f t="shared" si="28"/>
        <v>1357269</v>
      </c>
    </row>
    <row r="1836" spans="1:10" ht="76.5">
      <c r="A1836" s="6">
        <v>1834</v>
      </c>
      <c r="B1836" s="8" t="s">
        <v>9</v>
      </c>
      <c r="C1836" s="7" t="s">
        <v>9</v>
      </c>
      <c r="D1836" s="7" t="s">
        <v>3576</v>
      </c>
      <c r="E1836" s="7">
        <v>52340</v>
      </c>
      <c r="F1836" s="8" t="s">
        <v>3577</v>
      </c>
      <c r="G1836" s="13" t="s">
        <v>2863</v>
      </c>
      <c r="H1836" s="25">
        <v>1</v>
      </c>
      <c r="I1836" s="30">
        <v>2435</v>
      </c>
      <c r="J1836" s="27">
        <f t="shared" si="28"/>
        <v>1274479</v>
      </c>
    </row>
    <row r="1837" spans="1:10" ht="76.5">
      <c r="A1837" s="6">
        <v>1835</v>
      </c>
      <c r="B1837" s="8" t="s">
        <v>9</v>
      </c>
      <c r="C1837" s="7" t="s">
        <v>9</v>
      </c>
      <c r="D1837" s="7" t="s">
        <v>3578</v>
      </c>
      <c r="E1837" s="7">
        <v>173033</v>
      </c>
      <c r="F1837" s="8" t="s">
        <v>3579</v>
      </c>
      <c r="G1837" s="13" t="s">
        <v>2863</v>
      </c>
      <c r="H1837" s="25">
        <v>1</v>
      </c>
      <c r="I1837" s="30">
        <v>2435</v>
      </c>
      <c r="J1837" s="27">
        <f t="shared" si="28"/>
        <v>4213353.55</v>
      </c>
    </row>
    <row r="1838" spans="1:10" ht="76.5">
      <c r="A1838" s="6">
        <v>1836</v>
      </c>
      <c r="B1838" s="8" t="s">
        <v>9</v>
      </c>
      <c r="C1838" s="7" t="s">
        <v>9</v>
      </c>
      <c r="D1838" s="7" t="s">
        <v>3580</v>
      </c>
      <c r="E1838" s="7">
        <v>758881</v>
      </c>
      <c r="F1838" s="8" t="s">
        <v>3581</v>
      </c>
      <c r="G1838" s="13" t="s">
        <v>2863</v>
      </c>
      <c r="H1838" s="25">
        <v>1</v>
      </c>
      <c r="I1838" s="30">
        <v>2435</v>
      </c>
      <c r="J1838" s="27">
        <f t="shared" si="28"/>
        <v>18478752.350000001</v>
      </c>
    </row>
    <row r="1839" spans="1:10" ht="76.5">
      <c r="A1839" s="6">
        <v>1837</v>
      </c>
      <c r="B1839" s="8" t="s">
        <v>9</v>
      </c>
      <c r="C1839" s="7" t="s">
        <v>9</v>
      </c>
      <c r="D1839" s="7" t="s">
        <v>3582</v>
      </c>
      <c r="E1839" s="7">
        <v>4384</v>
      </c>
      <c r="F1839" s="8" t="s">
        <v>3583</v>
      </c>
      <c r="G1839" s="13" t="s">
        <v>2863</v>
      </c>
      <c r="H1839" s="25">
        <v>1</v>
      </c>
      <c r="I1839" s="30">
        <v>2435</v>
      </c>
      <c r="J1839" s="27">
        <f t="shared" si="28"/>
        <v>106750.40000000001</v>
      </c>
    </row>
    <row r="1840" spans="1:10" ht="76.5">
      <c r="A1840" s="6">
        <v>1838</v>
      </c>
      <c r="B1840" s="8" t="s">
        <v>9</v>
      </c>
      <c r="C1840" s="7" t="s">
        <v>9</v>
      </c>
      <c r="D1840" s="7" t="s">
        <v>3584</v>
      </c>
      <c r="E1840" s="7">
        <v>92004</v>
      </c>
      <c r="F1840" s="8" t="s">
        <v>3585</v>
      </c>
      <c r="G1840" s="13" t="s">
        <v>2863</v>
      </c>
      <c r="H1840" s="25">
        <v>1</v>
      </c>
      <c r="I1840" s="30">
        <v>2435</v>
      </c>
      <c r="J1840" s="27">
        <f t="shared" si="28"/>
        <v>2240297.4</v>
      </c>
    </row>
    <row r="1841" spans="1:10" ht="76.5">
      <c r="A1841" s="6">
        <v>1839</v>
      </c>
      <c r="B1841" s="8" t="s">
        <v>9</v>
      </c>
      <c r="C1841" s="7" t="s">
        <v>9</v>
      </c>
      <c r="D1841" s="7" t="s">
        <v>3586</v>
      </c>
      <c r="E1841" s="7">
        <v>199565</v>
      </c>
      <c r="F1841" s="8" t="s">
        <v>3587</v>
      </c>
      <c r="G1841" s="13" t="s">
        <v>2863</v>
      </c>
      <c r="H1841" s="25">
        <v>1</v>
      </c>
      <c r="I1841" s="30">
        <v>2435</v>
      </c>
      <c r="J1841" s="27">
        <f t="shared" si="28"/>
        <v>4859407.75</v>
      </c>
    </row>
    <row r="1842" spans="1:10" ht="76.5">
      <c r="A1842" s="6">
        <v>1840</v>
      </c>
      <c r="B1842" s="8" t="s">
        <v>9</v>
      </c>
      <c r="C1842" s="7" t="s">
        <v>9</v>
      </c>
      <c r="D1842" s="7" t="s">
        <v>3588</v>
      </c>
      <c r="E1842" s="7">
        <v>47517</v>
      </c>
      <c r="F1842" s="8" t="s">
        <v>3589</v>
      </c>
      <c r="G1842" s="13" t="s">
        <v>2863</v>
      </c>
      <c r="H1842" s="25">
        <v>1</v>
      </c>
      <c r="I1842" s="30">
        <v>2435</v>
      </c>
      <c r="J1842" s="27">
        <f t="shared" si="28"/>
        <v>1157038.95</v>
      </c>
    </row>
    <row r="1843" spans="1:10" ht="76.5">
      <c r="A1843" s="6">
        <v>1841</v>
      </c>
      <c r="B1843" s="8" t="s">
        <v>9</v>
      </c>
      <c r="C1843" s="7" t="s">
        <v>9</v>
      </c>
      <c r="D1843" s="7" t="s">
        <v>3590</v>
      </c>
      <c r="E1843" s="7">
        <v>2301</v>
      </c>
      <c r="F1843" s="8" t="s">
        <v>3591</v>
      </c>
      <c r="G1843" s="13" t="s">
        <v>2863</v>
      </c>
      <c r="H1843" s="25">
        <v>1</v>
      </c>
      <c r="I1843" s="30">
        <v>2435</v>
      </c>
      <c r="J1843" s="27">
        <f t="shared" si="28"/>
        <v>56029.350000000006</v>
      </c>
    </row>
    <row r="1844" spans="1:10" ht="76.5">
      <c r="A1844" s="6">
        <v>1842</v>
      </c>
      <c r="B1844" s="8" t="s">
        <v>9</v>
      </c>
      <c r="C1844" s="7" t="s">
        <v>9</v>
      </c>
      <c r="D1844" s="7" t="s">
        <v>3592</v>
      </c>
      <c r="E1844" s="7">
        <v>636</v>
      </c>
      <c r="F1844" s="8" t="s">
        <v>3593</v>
      </c>
      <c r="G1844" s="13" t="s">
        <v>2863</v>
      </c>
      <c r="H1844" s="25">
        <v>1</v>
      </c>
      <c r="I1844" s="30">
        <v>2435</v>
      </c>
      <c r="J1844" s="27">
        <f t="shared" si="28"/>
        <v>15486.6</v>
      </c>
    </row>
    <row r="1845" spans="1:10" ht="76.5">
      <c r="A1845" s="6">
        <v>1843</v>
      </c>
      <c r="B1845" s="8" t="s">
        <v>9</v>
      </c>
      <c r="C1845" s="7" t="s">
        <v>9</v>
      </c>
      <c r="D1845" s="7" t="s">
        <v>3594</v>
      </c>
      <c r="E1845" s="7">
        <v>2880</v>
      </c>
      <c r="F1845" s="8" t="s">
        <v>3595</v>
      </c>
      <c r="G1845" s="13" t="s">
        <v>2863</v>
      </c>
      <c r="H1845" s="25">
        <v>1</v>
      </c>
      <c r="I1845" s="30">
        <v>2435</v>
      </c>
      <c r="J1845" s="27">
        <f t="shared" si="28"/>
        <v>70128</v>
      </c>
    </row>
    <row r="1846" spans="1:10" ht="76.5">
      <c r="A1846" s="6">
        <v>1844</v>
      </c>
      <c r="B1846" s="8" t="s">
        <v>9</v>
      </c>
      <c r="C1846" s="7" t="s">
        <v>9</v>
      </c>
      <c r="D1846" s="7" t="s">
        <v>3596</v>
      </c>
      <c r="E1846" s="7">
        <v>10876</v>
      </c>
      <c r="F1846" s="8" t="s">
        <v>3597</v>
      </c>
      <c r="G1846" s="13" t="s">
        <v>2863</v>
      </c>
      <c r="H1846" s="25">
        <v>1</v>
      </c>
      <c r="I1846" s="30">
        <v>2435</v>
      </c>
      <c r="J1846" s="27">
        <f t="shared" si="28"/>
        <v>264830.60000000003</v>
      </c>
    </row>
    <row r="1847" spans="1:10" ht="76.5">
      <c r="A1847" s="6">
        <v>1845</v>
      </c>
      <c r="B1847" s="8" t="s">
        <v>9</v>
      </c>
      <c r="C1847" s="7" t="s">
        <v>9</v>
      </c>
      <c r="D1847" s="7" t="s">
        <v>3598</v>
      </c>
      <c r="E1847" s="7">
        <v>743</v>
      </c>
      <c r="F1847" s="8" t="s">
        <v>3599</v>
      </c>
      <c r="G1847" s="13" t="s">
        <v>2863</v>
      </c>
      <c r="H1847" s="25">
        <v>1</v>
      </c>
      <c r="I1847" s="30">
        <v>2435</v>
      </c>
      <c r="J1847" s="27">
        <f t="shared" si="28"/>
        <v>18092.05</v>
      </c>
    </row>
    <row r="1848" spans="1:10" ht="76.5">
      <c r="A1848" s="6">
        <v>1846</v>
      </c>
      <c r="B1848" s="8" t="s">
        <v>9</v>
      </c>
      <c r="C1848" s="7" t="s">
        <v>9</v>
      </c>
      <c r="D1848" s="7" t="s">
        <v>3600</v>
      </c>
      <c r="E1848" s="7">
        <v>6068</v>
      </c>
      <c r="F1848" s="8" t="s">
        <v>3601</v>
      </c>
      <c r="G1848" s="13" t="s">
        <v>2863</v>
      </c>
      <c r="H1848" s="25">
        <v>1</v>
      </c>
      <c r="I1848" s="30">
        <v>2435</v>
      </c>
      <c r="J1848" s="27">
        <f t="shared" si="28"/>
        <v>147755.79999999999</v>
      </c>
    </row>
    <row r="1849" spans="1:10" ht="76.5">
      <c r="A1849" s="6">
        <v>1847</v>
      </c>
      <c r="B1849" s="8" t="s">
        <v>9</v>
      </c>
      <c r="C1849" s="7" t="s">
        <v>9</v>
      </c>
      <c r="D1849" s="7" t="s">
        <v>3602</v>
      </c>
      <c r="E1849" s="7">
        <v>11706</v>
      </c>
      <c r="F1849" s="8" t="s">
        <v>3603</v>
      </c>
      <c r="G1849" s="13" t="s">
        <v>2863</v>
      </c>
      <c r="H1849" s="25">
        <v>1</v>
      </c>
      <c r="I1849" s="30">
        <v>2435</v>
      </c>
      <c r="J1849" s="27">
        <f t="shared" si="28"/>
        <v>285041.09999999998</v>
      </c>
    </row>
    <row r="1850" spans="1:10" ht="76.5">
      <c r="A1850" s="6">
        <v>1848</v>
      </c>
      <c r="B1850" s="8" t="s">
        <v>9</v>
      </c>
      <c r="C1850" s="7" t="s">
        <v>9</v>
      </c>
      <c r="D1850" s="7" t="s">
        <v>3604</v>
      </c>
      <c r="E1850" s="7">
        <v>44885</v>
      </c>
      <c r="F1850" s="8" t="s">
        <v>3605</v>
      </c>
      <c r="G1850" s="13" t="s">
        <v>2863</v>
      </c>
      <c r="H1850" s="25">
        <v>1</v>
      </c>
      <c r="I1850" s="30">
        <v>2435</v>
      </c>
      <c r="J1850" s="27">
        <f t="shared" si="28"/>
        <v>1092949.75</v>
      </c>
    </row>
    <row r="1851" spans="1:10" ht="76.5">
      <c r="A1851" s="6">
        <v>1849</v>
      </c>
      <c r="B1851" s="8" t="s">
        <v>9</v>
      </c>
      <c r="C1851" s="7" t="s">
        <v>9</v>
      </c>
      <c r="D1851" s="7" t="s">
        <v>3606</v>
      </c>
      <c r="E1851" s="7">
        <v>6290</v>
      </c>
      <c r="F1851" s="8" t="s">
        <v>3607</v>
      </c>
      <c r="G1851" s="13" t="s">
        <v>2863</v>
      </c>
      <c r="H1851" s="25">
        <v>1</v>
      </c>
      <c r="I1851" s="30">
        <v>2435</v>
      </c>
      <c r="J1851" s="27">
        <f t="shared" si="28"/>
        <v>153161.5</v>
      </c>
    </row>
    <row r="1852" spans="1:10" ht="76.5">
      <c r="A1852" s="6">
        <v>1850</v>
      </c>
      <c r="B1852" s="8" t="s">
        <v>9</v>
      </c>
      <c r="C1852" s="7" t="s">
        <v>9</v>
      </c>
      <c r="D1852" s="7" t="s">
        <v>3608</v>
      </c>
      <c r="E1852" s="7">
        <v>10330</v>
      </c>
      <c r="F1852" s="8" t="s">
        <v>3609</v>
      </c>
      <c r="G1852" s="7" t="s">
        <v>1981</v>
      </c>
      <c r="H1852" s="25">
        <v>1</v>
      </c>
      <c r="I1852" s="30">
        <v>1204</v>
      </c>
      <c r="J1852" s="27">
        <f t="shared" si="28"/>
        <v>124373.2</v>
      </c>
    </row>
    <row r="1853" spans="1:10" ht="76.5">
      <c r="A1853" s="6">
        <v>1851</v>
      </c>
      <c r="B1853" s="8" t="s">
        <v>9</v>
      </c>
      <c r="C1853" s="7" t="s">
        <v>9</v>
      </c>
      <c r="D1853" s="7" t="s">
        <v>3610</v>
      </c>
      <c r="E1853" s="7">
        <v>24405</v>
      </c>
      <c r="F1853" s="8" t="s">
        <v>3611</v>
      </c>
      <c r="G1853" s="7" t="s">
        <v>1981</v>
      </c>
      <c r="H1853" s="25">
        <v>1</v>
      </c>
      <c r="I1853" s="30">
        <v>1204</v>
      </c>
      <c r="J1853" s="27">
        <f t="shared" si="28"/>
        <v>293836.2</v>
      </c>
    </row>
    <row r="1854" spans="1:10" ht="76.5">
      <c r="A1854" s="6">
        <v>1852</v>
      </c>
      <c r="B1854" s="8" t="s">
        <v>9</v>
      </c>
      <c r="C1854" s="7" t="s">
        <v>9</v>
      </c>
      <c r="D1854" s="7" t="s">
        <v>3612</v>
      </c>
      <c r="E1854" s="7">
        <v>68832</v>
      </c>
      <c r="F1854" s="8" t="s">
        <v>3613</v>
      </c>
      <c r="G1854" s="7" t="s">
        <v>1981</v>
      </c>
      <c r="H1854" s="25">
        <v>1</v>
      </c>
      <c r="I1854" s="30">
        <v>1204</v>
      </c>
      <c r="J1854" s="27">
        <f t="shared" si="28"/>
        <v>828737.28</v>
      </c>
    </row>
    <row r="1855" spans="1:10" ht="76.5">
      <c r="A1855" s="6">
        <v>1853</v>
      </c>
      <c r="B1855" s="8" t="s">
        <v>9</v>
      </c>
      <c r="C1855" s="7" t="s">
        <v>9</v>
      </c>
      <c r="D1855" s="7" t="s">
        <v>3614</v>
      </c>
      <c r="E1855" s="7">
        <v>377698</v>
      </c>
      <c r="F1855" s="8" t="s">
        <v>3615</v>
      </c>
      <c r="G1855" s="7" t="s">
        <v>1981</v>
      </c>
      <c r="H1855" s="25">
        <v>1</v>
      </c>
      <c r="I1855" s="30">
        <v>1204</v>
      </c>
      <c r="J1855" s="27">
        <f t="shared" si="28"/>
        <v>4547483.92</v>
      </c>
    </row>
    <row r="1856" spans="1:10" ht="76.5">
      <c r="A1856" s="6">
        <v>1854</v>
      </c>
      <c r="B1856" s="8" t="s">
        <v>9</v>
      </c>
      <c r="C1856" s="7" t="s">
        <v>9</v>
      </c>
      <c r="D1856" s="7" t="s">
        <v>3616</v>
      </c>
      <c r="E1856" s="7">
        <v>12982</v>
      </c>
      <c r="F1856" s="8" t="s">
        <v>3617</v>
      </c>
      <c r="G1856" s="7" t="s">
        <v>1981</v>
      </c>
      <c r="H1856" s="25">
        <v>1</v>
      </c>
      <c r="I1856" s="30">
        <v>1204</v>
      </c>
      <c r="J1856" s="27">
        <f t="shared" si="28"/>
        <v>156303.28</v>
      </c>
    </row>
    <row r="1857" spans="1:10" ht="76.5">
      <c r="A1857" s="6">
        <v>1855</v>
      </c>
      <c r="B1857" s="8" t="s">
        <v>9</v>
      </c>
      <c r="C1857" s="7" t="s">
        <v>9</v>
      </c>
      <c r="D1857" s="7" t="s">
        <v>3618</v>
      </c>
      <c r="E1857" s="7">
        <v>89882</v>
      </c>
      <c r="F1857" s="8" t="s">
        <v>3619</v>
      </c>
      <c r="G1857" s="7" t="s">
        <v>1981</v>
      </c>
      <c r="H1857" s="25">
        <v>1</v>
      </c>
      <c r="I1857" s="30">
        <v>1204</v>
      </c>
      <c r="J1857" s="27">
        <f t="shared" si="28"/>
        <v>1082179.28</v>
      </c>
    </row>
    <row r="1858" spans="1:10" ht="76.5">
      <c r="A1858" s="6">
        <v>1856</v>
      </c>
      <c r="B1858" s="8" t="s">
        <v>9</v>
      </c>
      <c r="C1858" s="7" t="s">
        <v>9</v>
      </c>
      <c r="D1858" s="7" t="s">
        <v>3620</v>
      </c>
      <c r="E1858" s="7">
        <v>63084</v>
      </c>
      <c r="F1858" s="8" t="s">
        <v>3621</v>
      </c>
      <c r="G1858" s="7" t="s">
        <v>1981</v>
      </c>
      <c r="H1858" s="25">
        <v>1</v>
      </c>
      <c r="I1858" s="30">
        <v>1204</v>
      </c>
      <c r="J1858" s="27">
        <f t="shared" si="28"/>
        <v>759531.36</v>
      </c>
    </row>
    <row r="1859" spans="1:10" ht="76.5">
      <c r="A1859" s="6">
        <v>1857</v>
      </c>
      <c r="B1859" s="8" t="s">
        <v>9</v>
      </c>
      <c r="C1859" s="7" t="s">
        <v>9</v>
      </c>
      <c r="D1859" s="7" t="s">
        <v>3622</v>
      </c>
      <c r="E1859" s="7">
        <v>30995</v>
      </c>
      <c r="F1859" s="8" t="s">
        <v>2821</v>
      </c>
      <c r="G1859" s="7" t="s">
        <v>1981</v>
      </c>
      <c r="H1859" s="25">
        <v>1</v>
      </c>
      <c r="I1859" s="30">
        <v>1204</v>
      </c>
      <c r="J1859" s="27">
        <f t="shared" si="28"/>
        <v>373179.8</v>
      </c>
    </row>
    <row r="1860" spans="1:10" ht="76.5">
      <c r="A1860" s="6">
        <v>1858</v>
      </c>
      <c r="B1860" s="8" t="s">
        <v>9</v>
      </c>
      <c r="C1860" s="7" t="s">
        <v>9</v>
      </c>
      <c r="D1860" s="7" t="s">
        <v>3623</v>
      </c>
      <c r="E1860" s="7">
        <v>69001</v>
      </c>
      <c r="F1860" s="8" t="s">
        <v>3624</v>
      </c>
      <c r="G1860" s="7" t="s">
        <v>1981</v>
      </c>
      <c r="H1860" s="25">
        <v>1</v>
      </c>
      <c r="I1860" s="30">
        <v>1204</v>
      </c>
      <c r="J1860" s="27">
        <f t="shared" si="28"/>
        <v>830772.04</v>
      </c>
    </row>
    <row r="1861" spans="1:10" ht="76.5">
      <c r="A1861" s="6">
        <v>1859</v>
      </c>
      <c r="B1861" s="8" t="s">
        <v>9</v>
      </c>
      <c r="C1861" s="7" t="s">
        <v>9</v>
      </c>
      <c r="D1861" s="7" t="s">
        <v>3625</v>
      </c>
      <c r="E1861" s="7">
        <v>75001</v>
      </c>
      <c r="F1861" s="8" t="s">
        <v>3626</v>
      </c>
      <c r="G1861" s="7" t="s">
        <v>1981</v>
      </c>
      <c r="H1861" s="25">
        <v>1</v>
      </c>
      <c r="I1861" s="30">
        <v>1204</v>
      </c>
      <c r="J1861" s="27">
        <f t="shared" ref="J1861:J1924" si="29">(E1861/100)*I1861</f>
        <v>903012.04</v>
      </c>
    </row>
    <row r="1862" spans="1:10" ht="76.5">
      <c r="A1862" s="6">
        <v>1860</v>
      </c>
      <c r="B1862" s="8" t="s">
        <v>9</v>
      </c>
      <c r="C1862" s="7" t="s">
        <v>9</v>
      </c>
      <c r="D1862" s="7" t="s">
        <v>3627</v>
      </c>
      <c r="E1862" s="7">
        <v>30253</v>
      </c>
      <c r="F1862" s="8" t="s">
        <v>3628</v>
      </c>
      <c r="G1862" s="7" t="s">
        <v>1981</v>
      </c>
      <c r="H1862" s="25">
        <v>1</v>
      </c>
      <c r="I1862" s="30">
        <v>1204</v>
      </c>
      <c r="J1862" s="27">
        <f t="shared" si="29"/>
        <v>364246.12</v>
      </c>
    </row>
    <row r="1863" spans="1:10" ht="76.5">
      <c r="A1863" s="6">
        <v>1861</v>
      </c>
      <c r="B1863" s="8" t="s">
        <v>9</v>
      </c>
      <c r="C1863" s="7" t="s">
        <v>9</v>
      </c>
      <c r="D1863" s="7" t="s">
        <v>3629</v>
      </c>
      <c r="E1863" s="7">
        <v>39857</v>
      </c>
      <c r="F1863" s="8" t="s">
        <v>3630</v>
      </c>
      <c r="G1863" s="7" t="s">
        <v>1981</v>
      </c>
      <c r="H1863" s="25">
        <v>1</v>
      </c>
      <c r="I1863" s="30">
        <v>1204</v>
      </c>
      <c r="J1863" s="27">
        <f t="shared" si="29"/>
        <v>479878.27999999997</v>
      </c>
    </row>
    <row r="1864" spans="1:10" ht="76.5">
      <c r="A1864" s="6">
        <v>1862</v>
      </c>
      <c r="B1864" s="8" t="s">
        <v>9</v>
      </c>
      <c r="C1864" s="7" t="s">
        <v>9</v>
      </c>
      <c r="D1864" s="7" t="s">
        <v>3631</v>
      </c>
      <c r="E1864" s="7">
        <v>17046</v>
      </c>
      <c r="F1864" s="8" t="s">
        <v>2011</v>
      </c>
      <c r="G1864" s="7" t="s">
        <v>1981</v>
      </c>
      <c r="H1864" s="25">
        <v>1</v>
      </c>
      <c r="I1864" s="30">
        <v>1204</v>
      </c>
      <c r="J1864" s="27">
        <f t="shared" si="29"/>
        <v>205233.84</v>
      </c>
    </row>
    <row r="1865" spans="1:10" ht="76.5">
      <c r="A1865" s="6">
        <v>1863</v>
      </c>
      <c r="B1865" s="8" t="s">
        <v>9</v>
      </c>
      <c r="C1865" s="7" t="s">
        <v>9</v>
      </c>
      <c r="D1865" s="7" t="s">
        <v>3632</v>
      </c>
      <c r="E1865" s="7">
        <v>4976</v>
      </c>
      <c r="F1865" s="8" t="s">
        <v>2011</v>
      </c>
      <c r="G1865" s="7" t="s">
        <v>1981</v>
      </c>
      <c r="H1865" s="25">
        <v>1</v>
      </c>
      <c r="I1865" s="30">
        <v>1204</v>
      </c>
      <c r="J1865" s="27">
        <f t="shared" si="29"/>
        <v>59911.040000000001</v>
      </c>
    </row>
    <row r="1866" spans="1:10" ht="76.5">
      <c r="A1866" s="6">
        <v>1864</v>
      </c>
      <c r="B1866" s="8" t="s">
        <v>9</v>
      </c>
      <c r="C1866" s="7" t="s">
        <v>9</v>
      </c>
      <c r="D1866" s="7" t="s">
        <v>3633</v>
      </c>
      <c r="E1866" s="7">
        <v>29002</v>
      </c>
      <c r="F1866" s="8" t="s">
        <v>3634</v>
      </c>
      <c r="G1866" s="7" t="s">
        <v>1981</v>
      </c>
      <c r="H1866" s="25">
        <v>1</v>
      </c>
      <c r="I1866" s="30">
        <v>1204</v>
      </c>
      <c r="J1866" s="27">
        <f t="shared" si="29"/>
        <v>349184.07999999996</v>
      </c>
    </row>
    <row r="1867" spans="1:10" ht="76.5">
      <c r="A1867" s="6">
        <v>1865</v>
      </c>
      <c r="B1867" s="8" t="s">
        <v>9</v>
      </c>
      <c r="C1867" s="7" t="s">
        <v>9</v>
      </c>
      <c r="D1867" s="7" t="s">
        <v>3635</v>
      </c>
      <c r="E1867" s="7">
        <v>10000</v>
      </c>
      <c r="F1867" s="8" t="s">
        <v>3636</v>
      </c>
      <c r="G1867" s="7" t="s">
        <v>1981</v>
      </c>
      <c r="H1867" s="25">
        <v>1</v>
      </c>
      <c r="I1867" s="30">
        <v>1204</v>
      </c>
      <c r="J1867" s="27">
        <f t="shared" si="29"/>
        <v>120400</v>
      </c>
    </row>
    <row r="1868" spans="1:10" ht="76.5">
      <c r="A1868" s="6">
        <v>1866</v>
      </c>
      <c r="B1868" s="8" t="s">
        <v>9</v>
      </c>
      <c r="C1868" s="7" t="s">
        <v>9</v>
      </c>
      <c r="D1868" s="7" t="s">
        <v>3637</v>
      </c>
      <c r="E1868" s="7">
        <v>10286</v>
      </c>
      <c r="F1868" s="8" t="s">
        <v>2011</v>
      </c>
      <c r="G1868" s="7" t="s">
        <v>1981</v>
      </c>
      <c r="H1868" s="25">
        <v>1</v>
      </c>
      <c r="I1868" s="30">
        <v>1204</v>
      </c>
      <c r="J1868" s="27">
        <f t="shared" si="29"/>
        <v>123843.44</v>
      </c>
    </row>
    <row r="1869" spans="1:10" ht="76.5">
      <c r="A1869" s="6">
        <v>1867</v>
      </c>
      <c r="B1869" s="8" t="s">
        <v>9</v>
      </c>
      <c r="C1869" s="7" t="s">
        <v>9</v>
      </c>
      <c r="D1869" s="7" t="s">
        <v>3638</v>
      </c>
      <c r="E1869" s="7">
        <v>13055</v>
      </c>
      <c r="F1869" s="8" t="s">
        <v>3639</v>
      </c>
      <c r="G1869" s="7" t="s">
        <v>1981</v>
      </c>
      <c r="H1869" s="25">
        <v>1</v>
      </c>
      <c r="I1869" s="30">
        <v>1204</v>
      </c>
      <c r="J1869" s="27">
        <f t="shared" si="29"/>
        <v>157182.20000000001</v>
      </c>
    </row>
    <row r="1870" spans="1:10" ht="76.5">
      <c r="A1870" s="6">
        <v>1868</v>
      </c>
      <c r="B1870" s="8" t="s">
        <v>9</v>
      </c>
      <c r="C1870" s="7" t="s">
        <v>9</v>
      </c>
      <c r="D1870" s="7" t="s">
        <v>3640</v>
      </c>
      <c r="E1870" s="7">
        <v>76000</v>
      </c>
      <c r="F1870" s="8" t="s">
        <v>3641</v>
      </c>
      <c r="G1870" s="7" t="s">
        <v>1981</v>
      </c>
      <c r="H1870" s="25">
        <v>1</v>
      </c>
      <c r="I1870" s="30">
        <v>1204</v>
      </c>
      <c r="J1870" s="27">
        <f t="shared" si="29"/>
        <v>915040</v>
      </c>
    </row>
    <row r="1871" spans="1:10" ht="76.5">
      <c r="A1871" s="6">
        <v>1869</v>
      </c>
      <c r="B1871" s="8" t="s">
        <v>9</v>
      </c>
      <c r="C1871" s="7" t="s">
        <v>9</v>
      </c>
      <c r="D1871" s="7" t="s">
        <v>3642</v>
      </c>
      <c r="E1871" s="7">
        <v>19748</v>
      </c>
      <c r="F1871" s="8" t="s">
        <v>3643</v>
      </c>
      <c r="G1871" s="7" t="s">
        <v>1981</v>
      </c>
      <c r="H1871" s="25">
        <v>1</v>
      </c>
      <c r="I1871" s="30">
        <v>1204</v>
      </c>
      <c r="J1871" s="27">
        <f t="shared" si="29"/>
        <v>237765.91999999998</v>
      </c>
    </row>
    <row r="1872" spans="1:10" ht="76.5">
      <c r="A1872" s="6">
        <v>1870</v>
      </c>
      <c r="B1872" s="8" t="s">
        <v>9</v>
      </c>
      <c r="C1872" s="7" t="s">
        <v>9</v>
      </c>
      <c r="D1872" s="7" t="s">
        <v>3644</v>
      </c>
      <c r="E1872" s="7">
        <v>16023</v>
      </c>
      <c r="F1872" s="8" t="s">
        <v>3645</v>
      </c>
      <c r="G1872" s="7" t="s">
        <v>1981</v>
      </c>
      <c r="H1872" s="25">
        <v>1</v>
      </c>
      <c r="I1872" s="30">
        <v>1204</v>
      </c>
      <c r="J1872" s="27">
        <f t="shared" si="29"/>
        <v>192916.91999999998</v>
      </c>
    </row>
    <row r="1873" spans="1:10" ht="76.5">
      <c r="A1873" s="6">
        <v>1871</v>
      </c>
      <c r="B1873" s="8" t="s">
        <v>9</v>
      </c>
      <c r="C1873" s="7" t="s">
        <v>9</v>
      </c>
      <c r="D1873" s="7" t="s">
        <v>3646</v>
      </c>
      <c r="E1873" s="7">
        <v>29000</v>
      </c>
      <c r="F1873" s="8" t="s">
        <v>3647</v>
      </c>
      <c r="G1873" s="7" t="s">
        <v>1981</v>
      </c>
      <c r="H1873" s="25">
        <v>1</v>
      </c>
      <c r="I1873" s="30">
        <v>1204</v>
      </c>
      <c r="J1873" s="27">
        <f t="shared" si="29"/>
        <v>349160</v>
      </c>
    </row>
    <row r="1874" spans="1:10" ht="76.5">
      <c r="A1874" s="6">
        <v>1872</v>
      </c>
      <c r="B1874" s="8" t="s">
        <v>9</v>
      </c>
      <c r="C1874" s="7" t="s">
        <v>9</v>
      </c>
      <c r="D1874" s="7" t="s">
        <v>3648</v>
      </c>
      <c r="E1874" s="7">
        <v>80001</v>
      </c>
      <c r="F1874" s="8" t="s">
        <v>3649</v>
      </c>
      <c r="G1874" s="7" t="s">
        <v>1981</v>
      </c>
      <c r="H1874" s="25">
        <v>1</v>
      </c>
      <c r="I1874" s="30">
        <v>1204</v>
      </c>
      <c r="J1874" s="27">
        <f t="shared" si="29"/>
        <v>963212.04</v>
      </c>
    </row>
    <row r="1875" spans="1:10" ht="76.5">
      <c r="A1875" s="6">
        <v>1873</v>
      </c>
      <c r="B1875" s="8" t="s">
        <v>9</v>
      </c>
      <c r="C1875" s="7" t="s">
        <v>9</v>
      </c>
      <c r="D1875" s="7" t="s">
        <v>3650</v>
      </c>
      <c r="E1875" s="7">
        <v>32849</v>
      </c>
      <c r="F1875" s="8" t="s">
        <v>3651</v>
      </c>
      <c r="G1875" s="7" t="s">
        <v>1981</v>
      </c>
      <c r="H1875" s="25">
        <v>1</v>
      </c>
      <c r="I1875" s="30">
        <v>1204</v>
      </c>
      <c r="J1875" s="27">
        <f t="shared" si="29"/>
        <v>395501.96</v>
      </c>
    </row>
    <row r="1876" spans="1:10" ht="76.5">
      <c r="A1876" s="6">
        <v>1874</v>
      </c>
      <c r="B1876" s="8" t="s">
        <v>9</v>
      </c>
      <c r="C1876" s="7" t="s">
        <v>9</v>
      </c>
      <c r="D1876" s="7" t="s">
        <v>3652</v>
      </c>
      <c r="E1876" s="7">
        <v>71633</v>
      </c>
      <c r="F1876" s="8" t="s">
        <v>1989</v>
      </c>
      <c r="G1876" s="7" t="s">
        <v>1981</v>
      </c>
      <c r="H1876" s="25">
        <v>1</v>
      </c>
      <c r="I1876" s="30">
        <v>1204</v>
      </c>
      <c r="J1876" s="27">
        <f t="shared" si="29"/>
        <v>862461.32000000007</v>
      </c>
    </row>
    <row r="1877" spans="1:10" ht="76.5">
      <c r="A1877" s="6">
        <v>1875</v>
      </c>
      <c r="B1877" s="8" t="s">
        <v>9</v>
      </c>
      <c r="C1877" s="7" t="s">
        <v>9</v>
      </c>
      <c r="D1877" s="7" t="s">
        <v>3653</v>
      </c>
      <c r="E1877" s="7">
        <v>12000</v>
      </c>
      <c r="F1877" s="8" t="s">
        <v>3654</v>
      </c>
      <c r="G1877" s="7" t="s">
        <v>1981</v>
      </c>
      <c r="H1877" s="25">
        <v>1</v>
      </c>
      <c r="I1877" s="30">
        <v>1204</v>
      </c>
      <c r="J1877" s="27">
        <f t="shared" si="29"/>
        <v>144480</v>
      </c>
    </row>
    <row r="1878" spans="1:10" ht="76.5">
      <c r="A1878" s="6">
        <v>1876</v>
      </c>
      <c r="B1878" s="8" t="s">
        <v>9</v>
      </c>
      <c r="C1878" s="7" t="s">
        <v>9</v>
      </c>
      <c r="D1878" s="7" t="s">
        <v>3655</v>
      </c>
      <c r="E1878" s="7">
        <v>22000</v>
      </c>
      <c r="F1878" s="8" t="s">
        <v>3656</v>
      </c>
      <c r="G1878" s="7" t="s">
        <v>1981</v>
      </c>
      <c r="H1878" s="25">
        <v>1</v>
      </c>
      <c r="I1878" s="30">
        <v>1204</v>
      </c>
      <c r="J1878" s="27">
        <f t="shared" si="29"/>
        <v>264880</v>
      </c>
    </row>
    <row r="1879" spans="1:10" ht="76.5">
      <c r="A1879" s="6">
        <v>1877</v>
      </c>
      <c r="B1879" s="8" t="s">
        <v>9</v>
      </c>
      <c r="C1879" s="7" t="s">
        <v>9</v>
      </c>
      <c r="D1879" s="7" t="s">
        <v>3657</v>
      </c>
      <c r="E1879" s="7">
        <v>15001</v>
      </c>
      <c r="F1879" s="8" t="s">
        <v>3658</v>
      </c>
      <c r="G1879" s="7" t="s">
        <v>1981</v>
      </c>
      <c r="H1879" s="25">
        <v>1</v>
      </c>
      <c r="I1879" s="30">
        <v>1204</v>
      </c>
      <c r="J1879" s="27">
        <f t="shared" si="29"/>
        <v>180612.03999999998</v>
      </c>
    </row>
    <row r="1880" spans="1:10" ht="76.5">
      <c r="A1880" s="6">
        <v>1878</v>
      </c>
      <c r="B1880" s="8" t="s">
        <v>9</v>
      </c>
      <c r="C1880" s="7" t="s">
        <v>9</v>
      </c>
      <c r="D1880" s="7" t="s">
        <v>3659</v>
      </c>
      <c r="E1880" s="7">
        <v>17000</v>
      </c>
      <c r="F1880" s="8" t="s">
        <v>3660</v>
      </c>
      <c r="G1880" s="7" t="s">
        <v>1981</v>
      </c>
      <c r="H1880" s="25">
        <v>1</v>
      </c>
      <c r="I1880" s="30">
        <v>1204</v>
      </c>
      <c r="J1880" s="27">
        <f t="shared" si="29"/>
        <v>204680</v>
      </c>
    </row>
    <row r="1881" spans="1:10" ht="76.5">
      <c r="A1881" s="6">
        <v>1879</v>
      </c>
      <c r="B1881" s="8" t="s">
        <v>9</v>
      </c>
      <c r="C1881" s="7" t="s">
        <v>9</v>
      </c>
      <c r="D1881" s="7" t="s">
        <v>3661</v>
      </c>
      <c r="E1881" s="7">
        <v>23281</v>
      </c>
      <c r="F1881" s="8" t="s">
        <v>3662</v>
      </c>
      <c r="G1881" s="7" t="s">
        <v>1981</v>
      </c>
      <c r="H1881" s="25">
        <v>1</v>
      </c>
      <c r="I1881" s="30">
        <v>1204</v>
      </c>
      <c r="J1881" s="27">
        <f t="shared" si="29"/>
        <v>280303.24</v>
      </c>
    </row>
    <row r="1882" spans="1:10" ht="76.5">
      <c r="A1882" s="6">
        <v>1880</v>
      </c>
      <c r="B1882" s="8" t="s">
        <v>9</v>
      </c>
      <c r="C1882" s="7" t="s">
        <v>9</v>
      </c>
      <c r="D1882" s="7" t="s">
        <v>3663</v>
      </c>
      <c r="E1882" s="7">
        <v>12022</v>
      </c>
      <c r="F1882" s="8" t="s">
        <v>3664</v>
      </c>
      <c r="G1882" s="7" t="s">
        <v>1981</v>
      </c>
      <c r="H1882" s="25">
        <v>1</v>
      </c>
      <c r="I1882" s="30">
        <v>1204</v>
      </c>
      <c r="J1882" s="27">
        <f t="shared" si="29"/>
        <v>144744.88</v>
      </c>
    </row>
    <row r="1883" spans="1:10" ht="76.5">
      <c r="A1883" s="6">
        <v>1881</v>
      </c>
      <c r="B1883" s="8" t="s">
        <v>9</v>
      </c>
      <c r="C1883" s="7" t="s">
        <v>9</v>
      </c>
      <c r="D1883" s="7" t="s">
        <v>3665</v>
      </c>
      <c r="E1883" s="7">
        <v>6017</v>
      </c>
      <c r="F1883" s="8" t="s">
        <v>3666</v>
      </c>
      <c r="G1883" s="7" t="s">
        <v>1981</v>
      </c>
      <c r="H1883" s="25">
        <v>1</v>
      </c>
      <c r="I1883" s="30">
        <v>1204</v>
      </c>
      <c r="J1883" s="27">
        <f t="shared" si="29"/>
        <v>72444.680000000008</v>
      </c>
    </row>
    <row r="1884" spans="1:10" ht="76.5">
      <c r="A1884" s="6">
        <v>1882</v>
      </c>
      <c r="B1884" s="8" t="s">
        <v>9</v>
      </c>
      <c r="C1884" s="7" t="s">
        <v>9</v>
      </c>
      <c r="D1884" s="7" t="s">
        <v>3667</v>
      </c>
      <c r="E1884" s="7">
        <v>3006</v>
      </c>
      <c r="F1884" s="8" t="s">
        <v>3668</v>
      </c>
      <c r="G1884" s="7" t="s">
        <v>1981</v>
      </c>
      <c r="H1884" s="25">
        <v>1</v>
      </c>
      <c r="I1884" s="30">
        <v>1204</v>
      </c>
      <c r="J1884" s="27">
        <f t="shared" si="29"/>
        <v>36192.239999999998</v>
      </c>
    </row>
    <row r="1885" spans="1:10" ht="76.5">
      <c r="A1885" s="6">
        <v>1883</v>
      </c>
      <c r="B1885" s="8" t="s">
        <v>9</v>
      </c>
      <c r="C1885" s="7" t="s">
        <v>9</v>
      </c>
      <c r="D1885" s="7" t="s">
        <v>3669</v>
      </c>
      <c r="E1885" s="7">
        <v>42415</v>
      </c>
      <c r="F1885" s="8" t="s">
        <v>3670</v>
      </c>
      <c r="G1885" s="7" t="s">
        <v>1981</v>
      </c>
      <c r="H1885" s="25">
        <v>1</v>
      </c>
      <c r="I1885" s="30">
        <v>1204</v>
      </c>
      <c r="J1885" s="27">
        <f t="shared" si="29"/>
        <v>510676.6</v>
      </c>
    </row>
    <row r="1886" spans="1:10" ht="76.5">
      <c r="A1886" s="6">
        <v>1884</v>
      </c>
      <c r="B1886" s="8" t="s">
        <v>9</v>
      </c>
      <c r="C1886" s="7" t="s">
        <v>9</v>
      </c>
      <c r="D1886" s="7" t="s">
        <v>3671</v>
      </c>
      <c r="E1886" s="7">
        <v>25023</v>
      </c>
      <c r="F1886" s="8" t="s">
        <v>3672</v>
      </c>
      <c r="G1886" s="7" t="s">
        <v>1981</v>
      </c>
      <c r="H1886" s="25">
        <v>1</v>
      </c>
      <c r="I1886" s="30">
        <v>1204</v>
      </c>
      <c r="J1886" s="27">
        <f t="shared" si="29"/>
        <v>301276.92</v>
      </c>
    </row>
    <row r="1887" spans="1:10" ht="76.5">
      <c r="A1887" s="6">
        <v>1885</v>
      </c>
      <c r="B1887" s="8" t="s">
        <v>9</v>
      </c>
      <c r="C1887" s="7" t="s">
        <v>9</v>
      </c>
      <c r="D1887" s="7" t="s">
        <v>3673</v>
      </c>
      <c r="E1887" s="7">
        <v>79967</v>
      </c>
      <c r="F1887" s="8" t="s">
        <v>3674</v>
      </c>
      <c r="G1887" s="7" t="s">
        <v>1981</v>
      </c>
      <c r="H1887" s="25">
        <v>1</v>
      </c>
      <c r="I1887" s="30">
        <v>1204</v>
      </c>
      <c r="J1887" s="27">
        <f t="shared" si="29"/>
        <v>962802.67999999993</v>
      </c>
    </row>
    <row r="1888" spans="1:10" ht="76.5">
      <c r="A1888" s="6">
        <v>1886</v>
      </c>
      <c r="B1888" s="8" t="s">
        <v>9</v>
      </c>
      <c r="C1888" s="7" t="s">
        <v>9</v>
      </c>
      <c r="D1888" s="7" t="s">
        <v>3675</v>
      </c>
      <c r="E1888" s="7">
        <v>171094</v>
      </c>
      <c r="F1888" s="8" t="s">
        <v>3674</v>
      </c>
      <c r="G1888" s="7" t="s">
        <v>1981</v>
      </c>
      <c r="H1888" s="25">
        <v>1</v>
      </c>
      <c r="I1888" s="30">
        <v>1204</v>
      </c>
      <c r="J1888" s="27">
        <f t="shared" si="29"/>
        <v>2059971.76</v>
      </c>
    </row>
    <row r="1889" spans="1:10" ht="76.5">
      <c r="A1889" s="6">
        <v>1887</v>
      </c>
      <c r="B1889" s="8" t="s">
        <v>9</v>
      </c>
      <c r="C1889" s="7" t="s">
        <v>9</v>
      </c>
      <c r="D1889" s="7" t="s">
        <v>3676</v>
      </c>
      <c r="E1889" s="7">
        <v>68952</v>
      </c>
      <c r="F1889" s="8" t="s">
        <v>3677</v>
      </c>
      <c r="G1889" s="7" t="s">
        <v>1981</v>
      </c>
      <c r="H1889" s="25">
        <v>1</v>
      </c>
      <c r="I1889" s="30">
        <v>1204</v>
      </c>
      <c r="J1889" s="27">
        <f t="shared" si="29"/>
        <v>830182.08</v>
      </c>
    </row>
    <row r="1890" spans="1:10" ht="76.5">
      <c r="A1890" s="6">
        <v>1888</v>
      </c>
      <c r="B1890" s="8" t="s">
        <v>9</v>
      </c>
      <c r="C1890" s="7" t="s">
        <v>9</v>
      </c>
      <c r="D1890" s="7" t="s">
        <v>3678</v>
      </c>
      <c r="E1890" s="7">
        <v>32002</v>
      </c>
      <c r="F1890" s="8" t="s">
        <v>3679</v>
      </c>
      <c r="G1890" s="7" t="s">
        <v>1981</v>
      </c>
      <c r="H1890" s="25">
        <v>1</v>
      </c>
      <c r="I1890" s="30">
        <v>1204</v>
      </c>
      <c r="J1890" s="27">
        <f t="shared" si="29"/>
        <v>385304.07999999996</v>
      </c>
    </row>
    <row r="1891" spans="1:10" ht="76.5">
      <c r="A1891" s="6">
        <v>1889</v>
      </c>
      <c r="B1891" s="8" t="s">
        <v>9</v>
      </c>
      <c r="C1891" s="7" t="s">
        <v>9</v>
      </c>
      <c r="D1891" s="7" t="s">
        <v>3680</v>
      </c>
      <c r="E1891" s="7">
        <v>94491</v>
      </c>
      <c r="F1891" s="8" t="s">
        <v>2013</v>
      </c>
      <c r="G1891" s="7" t="s">
        <v>1981</v>
      </c>
      <c r="H1891" s="25">
        <v>1</v>
      </c>
      <c r="I1891" s="30">
        <v>1204</v>
      </c>
      <c r="J1891" s="27">
        <f t="shared" si="29"/>
        <v>1137671.6399999999</v>
      </c>
    </row>
    <row r="1892" spans="1:10" ht="76.5">
      <c r="A1892" s="6">
        <v>1890</v>
      </c>
      <c r="B1892" s="8" t="s">
        <v>9</v>
      </c>
      <c r="C1892" s="7" t="s">
        <v>9</v>
      </c>
      <c r="D1892" s="7" t="s">
        <v>3681</v>
      </c>
      <c r="E1892" s="7">
        <v>19000</v>
      </c>
      <c r="F1892" s="8" t="s">
        <v>3682</v>
      </c>
      <c r="G1892" s="7" t="s">
        <v>1981</v>
      </c>
      <c r="H1892" s="25">
        <v>1</v>
      </c>
      <c r="I1892" s="30">
        <v>1204</v>
      </c>
      <c r="J1892" s="27">
        <f t="shared" si="29"/>
        <v>228760</v>
      </c>
    </row>
    <row r="1893" spans="1:10" ht="76.5">
      <c r="A1893" s="6">
        <v>1891</v>
      </c>
      <c r="B1893" s="8" t="s">
        <v>9</v>
      </c>
      <c r="C1893" s="7" t="s">
        <v>9</v>
      </c>
      <c r="D1893" s="7" t="s">
        <v>3683</v>
      </c>
      <c r="E1893" s="7">
        <v>17927</v>
      </c>
      <c r="F1893" s="8" t="s">
        <v>3684</v>
      </c>
      <c r="G1893" s="7" t="s">
        <v>1981</v>
      </c>
      <c r="H1893" s="25">
        <v>1</v>
      </c>
      <c r="I1893" s="30">
        <v>1204</v>
      </c>
      <c r="J1893" s="27">
        <f t="shared" si="29"/>
        <v>215841.08000000002</v>
      </c>
    </row>
    <row r="1894" spans="1:10" ht="76.5">
      <c r="A1894" s="6">
        <v>1892</v>
      </c>
      <c r="B1894" s="8" t="s">
        <v>9</v>
      </c>
      <c r="C1894" s="7" t="s">
        <v>9</v>
      </c>
      <c r="D1894" s="7" t="s">
        <v>3685</v>
      </c>
      <c r="E1894" s="7">
        <v>47008</v>
      </c>
      <c r="F1894" s="8" t="s">
        <v>3686</v>
      </c>
      <c r="G1894" s="7" t="s">
        <v>1981</v>
      </c>
      <c r="H1894" s="25">
        <v>1</v>
      </c>
      <c r="I1894" s="30">
        <v>1204</v>
      </c>
      <c r="J1894" s="27">
        <f t="shared" si="29"/>
        <v>565976.31999999995</v>
      </c>
    </row>
    <row r="1895" spans="1:10" ht="76.5">
      <c r="A1895" s="6">
        <v>1893</v>
      </c>
      <c r="B1895" s="8" t="s">
        <v>9</v>
      </c>
      <c r="C1895" s="7" t="s">
        <v>9</v>
      </c>
      <c r="D1895" s="7" t="s">
        <v>3687</v>
      </c>
      <c r="E1895" s="7">
        <v>100110</v>
      </c>
      <c r="F1895" s="8" t="s">
        <v>3688</v>
      </c>
      <c r="G1895" s="7" t="s">
        <v>1981</v>
      </c>
      <c r="H1895" s="25">
        <v>1</v>
      </c>
      <c r="I1895" s="30">
        <v>1204</v>
      </c>
      <c r="J1895" s="27">
        <f t="shared" si="29"/>
        <v>1205324.4000000001</v>
      </c>
    </row>
    <row r="1896" spans="1:10" ht="76.5">
      <c r="A1896" s="6">
        <v>1894</v>
      </c>
      <c r="B1896" s="8" t="s">
        <v>9</v>
      </c>
      <c r="C1896" s="7" t="s">
        <v>9</v>
      </c>
      <c r="D1896" s="7" t="s">
        <v>3689</v>
      </c>
      <c r="E1896" s="7">
        <v>14541</v>
      </c>
      <c r="F1896" s="8" t="s">
        <v>3690</v>
      </c>
      <c r="G1896" s="7" t="s">
        <v>1981</v>
      </c>
      <c r="H1896" s="25">
        <v>1</v>
      </c>
      <c r="I1896" s="30">
        <v>1204</v>
      </c>
      <c r="J1896" s="27">
        <f t="shared" si="29"/>
        <v>175073.63999999998</v>
      </c>
    </row>
    <row r="1897" spans="1:10" ht="76.5">
      <c r="A1897" s="6">
        <v>1895</v>
      </c>
      <c r="B1897" s="8" t="s">
        <v>9</v>
      </c>
      <c r="C1897" s="7" t="s">
        <v>9</v>
      </c>
      <c r="D1897" s="7" t="s">
        <v>3691</v>
      </c>
      <c r="E1897" s="7">
        <v>50000</v>
      </c>
      <c r="F1897" s="8" t="s">
        <v>3692</v>
      </c>
      <c r="G1897" s="7" t="s">
        <v>1981</v>
      </c>
      <c r="H1897" s="25">
        <v>1</v>
      </c>
      <c r="I1897" s="30">
        <v>1204</v>
      </c>
      <c r="J1897" s="27">
        <f t="shared" si="29"/>
        <v>602000</v>
      </c>
    </row>
    <row r="1898" spans="1:10" ht="76.5">
      <c r="A1898" s="6">
        <v>1896</v>
      </c>
      <c r="B1898" s="8" t="s">
        <v>9</v>
      </c>
      <c r="C1898" s="7" t="s">
        <v>9</v>
      </c>
      <c r="D1898" s="7" t="s">
        <v>3693</v>
      </c>
      <c r="E1898" s="7">
        <v>49569</v>
      </c>
      <c r="F1898" s="8" t="s">
        <v>3694</v>
      </c>
      <c r="G1898" s="7" t="s">
        <v>1981</v>
      </c>
      <c r="H1898" s="25">
        <v>1</v>
      </c>
      <c r="I1898" s="30">
        <v>1204</v>
      </c>
      <c r="J1898" s="27">
        <f t="shared" si="29"/>
        <v>596810.76</v>
      </c>
    </row>
    <row r="1899" spans="1:10" ht="76.5">
      <c r="A1899" s="6">
        <v>1897</v>
      </c>
      <c r="B1899" s="8" t="s">
        <v>9</v>
      </c>
      <c r="C1899" s="7" t="s">
        <v>9</v>
      </c>
      <c r="D1899" s="7" t="s">
        <v>3695</v>
      </c>
      <c r="E1899" s="7">
        <v>5000</v>
      </c>
      <c r="F1899" s="8" t="s">
        <v>3645</v>
      </c>
      <c r="G1899" s="7" t="s">
        <v>1981</v>
      </c>
      <c r="H1899" s="25">
        <v>1</v>
      </c>
      <c r="I1899" s="30">
        <v>1204</v>
      </c>
      <c r="J1899" s="27">
        <f t="shared" si="29"/>
        <v>60200</v>
      </c>
    </row>
    <row r="1900" spans="1:10" ht="76.5">
      <c r="A1900" s="6">
        <v>1898</v>
      </c>
      <c r="B1900" s="8" t="s">
        <v>9</v>
      </c>
      <c r="C1900" s="7" t="s">
        <v>9</v>
      </c>
      <c r="D1900" s="7" t="s">
        <v>3696</v>
      </c>
      <c r="E1900" s="7">
        <v>23000</v>
      </c>
      <c r="F1900" s="8" t="s">
        <v>3697</v>
      </c>
      <c r="G1900" s="7" t="s">
        <v>1981</v>
      </c>
      <c r="H1900" s="25">
        <v>1</v>
      </c>
      <c r="I1900" s="30">
        <v>1204</v>
      </c>
      <c r="J1900" s="27">
        <f t="shared" si="29"/>
        <v>276920</v>
      </c>
    </row>
    <row r="1901" spans="1:10" ht="76.5">
      <c r="A1901" s="6">
        <v>1899</v>
      </c>
      <c r="B1901" s="8" t="s">
        <v>9</v>
      </c>
      <c r="C1901" s="7" t="s">
        <v>9</v>
      </c>
      <c r="D1901" s="7" t="s">
        <v>3698</v>
      </c>
      <c r="E1901" s="7">
        <v>21780</v>
      </c>
      <c r="F1901" s="8" t="s">
        <v>3699</v>
      </c>
      <c r="G1901" s="7" t="s">
        <v>1981</v>
      </c>
      <c r="H1901" s="25">
        <v>1</v>
      </c>
      <c r="I1901" s="30">
        <v>1204</v>
      </c>
      <c r="J1901" s="27">
        <f t="shared" si="29"/>
        <v>262231.2</v>
      </c>
    </row>
    <row r="1902" spans="1:10" ht="76.5">
      <c r="A1902" s="6">
        <v>1900</v>
      </c>
      <c r="B1902" s="8" t="s">
        <v>9</v>
      </c>
      <c r="C1902" s="7" t="s">
        <v>9</v>
      </c>
      <c r="D1902" s="7" t="s">
        <v>3700</v>
      </c>
      <c r="E1902" s="7">
        <v>70481</v>
      </c>
      <c r="F1902" s="8" t="s">
        <v>3701</v>
      </c>
      <c r="G1902" s="7" t="s">
        <v>1981</v>
      </c>
      <c r="H1902" s="25">
        <v>1</v>
      </c>
      <c r="I1902" s="30">
        <v>1204</v>
      </c>
      <c r="J1902" s="27">
        <f t="shared" si="29"/>
        <v>848591.24</v>
      </c>
    </row>
    <row r="1903" spans="1:10" ht="76.5">
      <c r="A1903" s="6">
        <v>1901</v>
      </c>
      <c r="B1903" s="8" t="s">
        <v>9</v>
      </c>
      <c r="C1903" s="7" t="s">
        <v>9</v>
      </c>
      <c r="D1903" s="7" t="s">
        <v>3702</v>
      </c>
      <c r="E1903" s="7">
        <v>14016</v>
      </c>
      <c r="F1903" s="8" t="s">
        <v>3621</v>
      </c>
      <c r="G1903" s="7" t="s">
        <v>1981</v>
      </c>
      <c r="H1903" s="25">
        <v>1</v>
      </c>
      <c r="I1903" s="30">
        <v>1204</v>
      </c>
      <c r="J1903" s="27">
        <f t="shared" si="29"/>
        <v>168752.63999999998</v>
      </c>
    </row>
    <row r="1904" spans="1:10" ht="76.5">
      <c r="A1904" s="6">
        <v>1902</v>
      </c>
      <c r="B1904" s="8" t="s">
        <v>9</v>
      </c>
      <c r="C1904" s="7" t="s">
        <v>9</v>
      </c>
      <c r="D1904" s="7" t="s">
        <v>3703</v>
      </c>
      <c r="E1904" s="7">
        <v>62037</v>
      </c>
      <c r="F1904" s="8" t="s">
        <v>3704</v>
      </c>
      <c r="G1904" s="7" t="s">
        <v>1981</v>
      </c>
      <c r="H1904" s="25">
        <v>1</v>
      </c>
      <c r="I1904" s="30">
        <v>1204</v>
      </c>
      <c r="J1904" s="27">
        <f t="shared" si="29"/>
        <v>746925.48</v>
      </c>
    </row>
    <row r="1905" spans="1:10" ht="76.5">
      <c r="A1905" s="6">
        <v>1903</v>
      </c>
      <c r="B1905" s="8" t="s">
        <v>9</v>
      </c>
      <c r="C1905" s="7" t="s">
        <v>9</v>
      </c>
      <c r="D1905" s="7" t="s">
        <v>3705</v>
      </c>
      <c r="E1905" s="7">
        <v>134564</v>
      </c>
      <c r="F1905" s="8" t="s">
        <v>3706</v>
      </c>
      <c r="G1905" s="7" t="s">
        <v>1981</v>
      </c>
      <c r="H1905" s="25">
        <v>1</v>
      </c>
      <c r="I1905" s="30">
        <v>1204</v>
      </c>
      <c r="J1905" s="27">
        <f t="shared" si="29"/>
        <v>1620150.56</v>
      </c>
    </row>
    <row r="1906" spans="1:10" ht="76.5">
      <c r="A1906" s="6">
        <v>1904</v>
      </c>
      <c r="B1906" s="8" t="s">
        <v>9</v>
      </c>
      <c r="C1906" s="7" t="s">
        <v>9</v>
      </c>
      <c r="D1906" s="7" t="s">
        <v>3707</v>
      </c>
      <c r="E1906" s="7">
        <v>13957</v>
      </c>
      <c r="F1906" s="8" t="s">
        <v>3708</v>
      </c>
      <c r="G1906" s="7" t="s">
        <v>1981</v>
      </c>
      <c r="H1906" s="25">
        <v>1</v>
      </c>
      <c r="I1906" s="30">
        <v>1204</v>
      </c>
      <c r="J1906" s="27">
        <f t="shared" si="29"/>
        <v>168042.28</v>
      </c>
    </row>
    <row r="1907" spans="1:10" ht="76.5">
      <c r="A1907" s="6">
        <v>1905</v>
      </c>
      <c r="B1907" s="8" t="s">
        <v>9</v>
      </c>
      <c r="C1907" s="7" t="s">
        <v>9</v>
      </c>
      <c r="D1907" s="7" t="s">
        <v>3709</v>
      </c>
      <c r="E1907" s="7">
        <v>157261</v>
      </c>
      <c r="F1907" s="8" t="s">
        <v>3710</v>
      </c>
      <c r="G1907" s="7" t="s">
        <v>1981</v>
      </c>
      <c r="H1907" s="25">
        <v>1</v>
      </c>
      <c r="I1907" s="30">
        <v>1204</v>
      </c>
      <c r="J1907" s="27">
        <f t="shared" si="29"/>
        <v>1893422.44</v>
      </c>
    </row>
    <row r="1908" spans="1:10" ht="76.5">
      <c r="A1908" s="6">
        <v>1906</v>
      </c>
      <c r="B1908" s="8" t="s">
        <v>9</v>
      </c>
      <c r="C1908" s="7" t="s">
        <v>9</v>
      </c>
      <c r="D1908" s="7" t="s">
        <v>3711</v>
      </c>
      <c r="E1908" s="7">
        <v>289763</v>
      </c>
      <c r="F1908" s="8" t="s">
        <v>3617</v>
      </c>
      <c r="G1908" s="7" t="s">
        <v>1981</v>
      </c>
      <c r="H1908" s="25">
        <v>1</v>
      </c>
      <c r="I1908" s="30">
        <v>1204</v>
      </c>
      <c r="J1908" s="27">
        <f t="shared" si="29"/>
        <v>3488746.52</v>
      </c>
    </row>
    <row r="1909" spans="1:10" ht="76.5">
      <c r="A1909" s="6">
        <v>1907</v>
      </c>
      <c r="B1909" s="8" t="s">
        <v>9</v>
      </c>
      <c r="C1909" s="7" t="s">
        <v>9</v>
      </c>
      <c r="D1909" s="7" t="s">
        <v>3712</v>
      </c>
      <c r="E1909" s="7">
        <v>51047</v>
      </c>
      <c r="F1909" s="8" t="s">
        <v>3713</v>
      </c>
      <c r="G1909" s="7" t="s">
        <v>1981</v>
      </c>
      <c r="H1909" s="25">
        <v>1</v>
      </c>
      <c r="I1909" s="30">
        <v>1204</v>
      </c>
      <c r="J1909" s="27">
        <f t="shared" si="29"/>
        <v>614605.88</v>
      </c>
    </row>
    <row r="1910" spans="1:10" ht="76.5">
      <c r="A1910" s="6">
        <v>1908</v>
      </c>
      <c r="B1910" s="8" t="s">
        <v>9</v>
      </c>
      <c r="C1910" s="7" t="s">
        <v>9</v>
      </c>
      <c r="D1910" s="7" t="s">
        <v>3714</v>
      </c>
      <c r="E1910" s="7">
        <v>194688</v>
      </c>
      <c r="F1910" s="8" t="s">
        <v>3715</v>
      </c>
      <c r="G1910" s="7" t="s">
        <v>1981</v>
      </c>
      <c r="H1910" s="25">
        <v>1</v>
      </c>
      <c r="I1910" s="30">
        <v>1204</v>
      </c>
      <c r="J1910" s="27">
        <f t="shared" si="29"/>
        <v>2344043.52</v>
      </c>
    </row>
    <row r="1911" spans="1:10" ht="76.5">
      <c r="A1911" s="6">
        <v>1909</v>
      </c>
      <c r="B1911" s="8" t="s">
        <v>9</v>
      </c>
      <c r="C1911" s="7" t="s">
        <v>9</v>
      </c>
      <c r="D1911" s="7" t="s">
        <v>3716</v>
      </c>
      <c r="E1911" s="7">
        <v>326700</v>
      </c>
      <c r="F1911" s="8" t="s">
        <v>3717</v>
      </c>
      <c r="G1911" s="7" t="s">
        <v>3718</v>
      </c>
      <c r="H1911" s="25">
        <v>1</v>
      </c>
      <c r="I1911" s="30">
        <v>4536</v>
      </c>
      <c r="J1911" s="27">
        <f t="shared" si="29"/>
        <v>14819112</v>
      </c>
    </row>
    <row r="1912" spans="1:10" ht="76.5">
      <c r="A1912" s="6">
        <v>1910</v>
      </c>
      <c r="B1912" s="8" t="s">
        <v>9</v>
      </c>
      <c r="C1912" s="7" t="s">
        <v>9</v>
      </c>
      <c r="D1912" s="7" t="s">
        <v>3719</v>
      </c>
      <c r="E1912" s="7">
        <v>10000</v>
      </c>
      <c r="F1912" s="8" t="s">
        <v>3720</v>
      </c>
      <c r="G1912" s="7" t="s">
        <v>3721</v>
      </c>
      <c r="H1912" s="25">
        <v>1</v>
      </c>
      <c r="I1912" s="30">
        <v>4536</v>
      </c>
      <c r="J1912" s="27">
        <f t="shared" si="29"/>
        <v>453600</v>
      </c>
    </row>
    <row r="1913" spans="1:10" ht="76.5">
      <c r="A1913" s="6">
        <v>1911</v>
      </c>
      <c r="B1913" s="8" t="s">
        <v>9</v>
      </c>
      <c r="C1913" s="7" t="s">
        <v>9</v>
      </c>
      <c r="D1913" s="7" t="s">
        <v>3722</v>
      </c>
      <c r="E1913" s="7">
        <v>13000</v>
      </c>
      <c r="F1913" s="8" t="s">
        <v>3723</v>
      </c>
      <c r="G1913" s="7" t="s">
        <v>3721</v>
      </c>
      <c r="H1913" s="25">
        <v>1</v>
      </c>
      <c r="I1913" s="30">
        <v>4536</v>
      </c>
      <c r="J1913" s="27">
        <f t="shared" si="29"/>
        <v>589680</v>
      </c>
    </row>
    <row r="1914" spans="1:10" ht="76.5">
      <c r="A1914" s="6">
        <v>1912</v>
      </c>
      <c r="B1914" s="8" t="s">
        <v>9</v>
      </c>
      <c r="C1914" s="7" t="s">
        <v>9</v>
      </c>
      <c r="D1914" s="7" t="s">
        <v>3724</v>
      </c>
      <c r="E1914" s="7">
        <v>29220</v>
      </c>
      <c r="F1914" s="8" t="s">
        <v>3725</v>
      </c>
      <c r="G1914" s="7" t="s">
        <v>3726</v>
      </c>
      <c r="H1914" s="25">
        <v>1</v>
      </c>
      <c r="I1914" s="30">
        <v>4536</v>
      </c>
      <c r="J1914" s="27">
        <f t="shared" si="29"/>
        <v>1325419.2</v>
      </c>
    </row>
    <row r="1915" spans="1:10" ht="76.5">
      <c r="A1915" s="6">
        <v>1913</v>
      </c>
      <c r="B1915" s="8" t="s">
        <v>9</v>
      </c>
      <c r="C1915" s="7" t="s">
        <v>9</v>
      </c>
      <c r="D1915" s="7" t="s">
        <v>3727</v>
      </c>
      <c r="E1915" s="7">
        <v>65286</v>
      </c>
      <c r="F1915" s="8" t="s">
        <v>3728</v>
      </c>
      <c r="G1915" s="7" t="s">
        <v>3729</v>
      </c>
      <c r="H1915" s="25">
        <v>1</v>
      </c>
      <c r="I1915" s="30">
        <v>4536</v>
      </c>
      <c r="J1915" s="27">
        <f t="shared" si="29"/>
        <v>2961372.96</v>
      </c>
    </row>
    <row r="1916" spans="1:10" ht="76.5">
      <c r="A1916" s="6">
        <v>1914</v>
      </c>
      <c r="B1916" s="8" t="s">
        <v>9</v>
      </c>
      <c r="C1916" s="7" t="s">
        <v>9</v>
      </c>
      <c r="D1916" s="7" t="s">
        <v>3730</v>
      </c>
      <c r="E1916" s="7">
        <v>64227</v>
      </c>
      <c r="F1916" s="8" t="s">
        <v>3731</v>
      </c>
      <c r="G1916" s="7" t="s">
        <v>3729</v>
      </c>
      <c r="H1916" s="25">
        <v>1</v>
      </c>
      <c r="I1916" s="30">
        <v>4536</v>
      </c>
      <c r="J1916" s="27">
        <f t="shared" si="29"/>
        <v>2913336.7199999997</v>
      </c>
    </row>
    <row r="1917" spans="1:10" ht="76.5">
      <c r="A1917" s="6">
        <v>1915</v>
      </c>
      <c r="B1917" s="8" t="s">
        <v>9</v>
      </c>
      <c r="C1917" s="7" t="s">
        <v>9</v>
      </c>
      <c r="D1917" s="7" t="s">
        <v>3732</v>
      </c>
      <c r="E1917" s="7">
        <v>25589</v>
      </c>
      <c r="F1917" s="8" t="s">
        <v>3733</v>
      </c>
      <c r="G1917" s="7" t="s">
        <v>3729</v>
      </c>
      <c r="H1917" s="25">
        <v>1</v>
      </c>
      <c r="I1917" s="30">
        <v>4536</v>
      </c>
      <c r="J1917" s="27">
        <f t="shared" si="29"/>
        <v>1160717.04</v>
      </c>
    </row>
    <row r="1918" spans="1:10" ht="76.5">
      <c r="A1918" s="6">
        <v>1916</v>
      </c>
      <c r="B1918" s="8" t="s">
        <v>9</v>
      </c>
      <c r="C1918" s="7" t="s">
        <v>9</v>
      </c>
      <c r="D1918" s="7" t="s">
        <v>3734</v>
      </c>
      <c r="E1918" s="7">
        <v>26600</v>
      </c>
      <c r="F1918" s="8" t="s">
        <v>3735</v>
      </c>
      <c r="G1918" s="7" t="s">
        <v>3736</v>
      </c>
      <c r="H1918" s="25">
        <v>1</v>
      </c>
      <c r="I1918" s="30">
        <v>4536</v>
      </c>
      <c r="J1918" s="27">
        <f t="shared" si="29"/>
        <v>1206576</v>
      </c>
    </row>
    <row r="1919" spans="1:10" ht="76.5">
      <c r="A1919" s="6">
        <v>1917</v>
      </c>
      <c r="B1919" s="8" t="s">
        <v>9</v>
      </c>
      <c r="C1919" s="7" t="s">
        <v>9</v>
      </c>
      <c r="D1919" s="7" t="s">
        <v>3737</v>
      </c>
      <c r="E1919" s="7">
        <v>26600</v>
      </c>
      <c r="F1919" s="8" t="s">
        <v>3738</v>
      </c>
      <c r="G1919" s="7" t="s">
        <v>3736</v>
      </c>
      <c r="H1919" s="25">
        <v>1</v>
      </c>
      <c r="I1919" s="30">
        <v>4536</v>
      </c>
      <c r="J1919" s="27">
        <f t="shared" si="29"/>
        <v>1206576</v>
      </c>
    </row>
    <row r="1920" spans="1:10" ht="76.5">
      <c r="A1920" s="6">
        <v>1918</v>
      </c>
      <c r="B1920" s="8" t="s">
        <v>9</v>
      </c>
      <c r="C1920" s="7" t="s">
        <v>9</v>
      </c>
      <c r="D1920" s="7" t="s">
        <v>3739</v>
      </c>
      <c r="E1920" s="7">
        <v>19233</v>
      </c>
      <c r="F1920" s="8" t="s">
        <v>3740</v>
      </c>
      <c r="G1920" s="7" t="s">
        <v>3736</v>
      </c>
      <c r="H1920" s="25">
        <v>1</v>
      </c>
      <c r="I1920" s="30">
        <v>4536</v>
      </c>
      <c r="J1920" s="27">
        <f t="shared" si="29"/>
        <v>872408.88</v>
      </c>
    </row>
    <row r="1921" spans="1:10" ht="76.5">
      <c r="A1921" s="6">
        <v>1919</v>
      </c>
      <c r="B1921" s="8" t="s">
        <v>9</v>
      </c>
      <c r="C1921" s="7" t="s">
        <v>9</v>
      </c>
      <c r="D1921" s="7" t="s">
        <v>3741</v>
      </c>
      <c r="E1921" s="7">
        <v>188169</v>
      </c>
      <c r="F1921" s="8" t="s">
        <v>3742</v>
      </c>
      <c r="G1921" s="7" t="s">
        <v>3726</v>
      </c>
      <c r="H1921" s="25">
        <v>1</v>
      </c>
      <c r="I1921" s="30">
        <v>4536</v>
      </c>
      <c r="J1921" s="27">
        <f t="shared" si="29"/>
        <v>8535345.8399999999</v>
      </c>
    </row>
    <row r="1922" spans="1:10" ht="76.5">
      <c r="A1922" s="6">
        <v>1920</v>
      </c>
      <c r="B1922" s="8" t="s">
        <v>9</v>
      </c>
      <c r="C1922" s="7" t="s">
        <v>9</v>
      </c>
      <c r="D1922" s="7" t="s">
        <v>3743</v>
      </c>
      <c r="E1922" s="7">
        <v>82531</v>
      </c>
      <c r="F1922" s="8" t="s">
        <v>3744</v>
      </c>
      <c r="G1922" s="7" t="s">
        <v>3726</v>
      </c>
      <c r="H1922" s="25">
        <v>1</v>
      </c>
      <c r="I1922" s="30">
        <v>4536</v>
      </c>
      <c r="J1922" s="27">
        <f t="shared" si="29"/>
        <v>3743606.1599999997</v>
      </c>
    </row>
    <row r="1923" spans="1:10" ht="76.5">
      <c r="A1923" s="6">
        <v>1921</v>
      </c>
      <c r="B1923" s="8" t="s">
        <v>9</v>
      </c>
      <c r="C1923" s="7" t="s">
        <v>9</v>
      </c>
      <c r="D1923" s="7" t="s">
        <v>3745</v>
      </c>
      <c r="E1923" s="7">
        <v>32674</v>
      </c>
      <c r="F1923" s="8" t="s">
        <v>3746</v>
      </c>
      <c r="G1923" s="7" t="s">
        <v>3729</v>
      </c>
      <c r="H1923" s="25">
        <v>1</v>
      </c>
      <c r="I1923" s="30">
        <v>4536</v>
      </c>
      <c r="J1923" s="27">
        <f t="shared" si="29"/>
        <v>1482092.6400000001</v>
      </c>
    </row>
    <row r="1924" spans="1:10" ht="76.5">
      <c r="A1924" s="6">
        <v>1922</v>
      </c>
      <c r="B1924" s="8" t="s">
        <v>9</v>
      </c>
      <c r="C1924" s="7" t="s">
        <v>9</v>
      </c>
      <c r="D1924" s="7" t="s">
        <v>3747</v>
      </c>
      <c r="E1924" s="7">
        <v>219588</v>
      </c>
      <c r="F1924" s="8" t="s">
        <v>3748</v>
      </c>
      <c r="G1924" s="7" t="s">
        <v>3726</v>
      </c>
      <c r="H1924" s="25">
        <v>1</v>
      </c>
      <c r="I1924" s="30">
        <v>4536</v>
      </c>
      <c r="J1924" s="27">
        <f t="shared" si="29"/>
        <v>9960511.6799999997</v>
      </c>
    </row>
    <row r="1925" spans="1:10" ht="76.5">
      <c r="A1925" s="6">
        <v>1923</v>
      </c>
      <c r="B1925" s="8" t="s">
        <v>9</v>
      </c>
      <c r="C1925" s="7" t="s">
        <v>9</v>
      </c>
      <c r="D1925" s="7" t="s">
        <v>3749</v>
      </c>
      <c r="E1925" s="7">
        <v>6500</v>
      </c>
      <c r="F1925" s="8" t="s">
        <v>3750</v>
      </c>
      <c r="G1925" s="7" t="s">
        <v>3729</v>
      </c>
      <c r="H1925" s="25">
        <v>1</v>
      </c>
      <c r="I1925" s="30">
        <v>4536</v>
      </c>
      <c r="J1925" s="27">
        <f t="shared" ref="J1925:J1954" si="30">(E1925/100)*I1925</f>
        <v>294840</v>
      </c>
    </row>
    <row r="1926" spans="1:10" ht="76.5">
      <c r="A1926" s="6">
        <v>1924</v>
      </c>
      <c r="B1926" s="8" t="s">
        <v>9</v>
      </c>
      <c r="C1926" s="7" t="s">
        <v>9</v>
      </c>
      <c r="D1926" s="7" t="s">
        <v>3751</v>
      </c>
      <c r="E1926" s="7">
        <v>19600</v>
      </c>
      <c r="F1926" s="8" t="s">
        <v>3750</v>
      </c>
      <c r="G1926" s="7" t="s">
        <v>3729</v>
      </c>
      <c r="H1926" s="25">
        <v>1</v>
      </c>
      <c r="I1926" s="30">
        <v>4536</v>
      </c>
      <c r="J1926" s="27">
        <f t="shared" si="30"/>
        <v>889056</v>
      </c>
    </row>
    <row r="1927" spans="1:10" ht="76.5">
      <c r="A1927" s="6">
        <v>1925</v>
      </c>
      <c r="B1927" s="8" t="s">
        <v>9</v>
      </c>
      <c r="C1927" s="7" t="s">
        <v>9</v>
      </c>
      <c r="D1927" s="7" t="s">
        <v>3752</v>
      </c>
      <c r="E1927" s="7">
        <v>10500</v>
      </c>
      <c r="F1927" s="8" t="s">
        <v>3750</v>
      </c>
      <c r="G1927" s="7" t="s">
        <v>3729</v>
      </c>
      <c r="H1927" s="25">
        <v>1</v>
      </c>
      <c r="I1927" s="30">
        <v>4536</v>
      </c>
      <c r="J1927" s="27">
        <f t="shared" si="30"/>
        <v>476280</v>
      </c>
    </row>
    <row r="1928" spans="1:10" ht="76.5">
      <c r="A1928" s="6">
        <v>1926</v>
      </c>
      <c r="B1928" s="8" t="s">
        <v>9</v>
      </c>
      <c r="C1928" s="7" t="s">
        <v>9</v>
      </c>
      <c r="D1928" s="7" t="s">
        <v>3753</v>
      </c>
      <c r="E1928" s="7">
        <v>204476</v>
      </c>
      <c r="F1928" s="8" t="s">
        <v>3754</v>
      </c>
      <c r="G1928" s="7" t="s">
        <v>3726</v>
      </c>
      <c r="H1928" s="25">
        <v>1</v>
      </c>
      <c r="I1928" s="30">
        <v>4536</v>
      </c>
      <c r="J1928" s="27">
        <f t="shared" si="30"/>
        <v>9275031.3599999994</v>
      </c>
    </row>
    <row r="1929" spans="1:10" ht="76.5">
      <c r="A1929" s="6">
        <v>1927</v>
      </c>
      <c r="B1929" s="8" t="s">
        <v>9</v>
      </c>
      <c r="C1929" s="7" t="s">
        <v>9</v>
      </c>
      <c r="D1929" s="7" t="s">
        <v>3755</v>
      </c>
      <c r="E1929" s="7">
        <v>247838</v>
      </c>
      <c r="F1929" s="8" t="s">
        <v>3754</v>
      </c>
      <c r="G1929" s="7" t="s">
        <v>3726</v>
      </c>
      <c r="H1929" s="25">
        <v>1</v>
      </c>
      <c r="I1929" s="30">
        <v>4536</v>
      </c>
      <c r="J1929" s="27">
        <f t="shared" si="30"/>
        <v>11241931.68</v>
      </c>
    </row>
    <row r="1930" spans="1:10" ht="76.5">
      <c r="A1930" s="6">
        <v>1928</v>
      </c>
      <c r="B1930" s="8" t="s">
        <v>9</v>
      </c>
      <c r="C1930" s="7" t="s">
        <v>9</v>
      </c>
      <c r="D1930" s="7" t="s">
        <v>3756</v>
      </c>
      <c r="E1930" s="7">
        <v>399000</v>
      </c>
      <c r="F1930" s="8" t="s">
        <v>3757</v>
      </c>
      <c r="G1930" s="7" t="s">
        <v>3726</v>
      </c>
      <c r="H1930" s="25">
        <v>1</v>
      </c>
      <c r="I1930" s="30">
        <v>4536</v>
      </c>
      <c r="J1930" s="27">
        <f t="shared" si="30"/>
        <v>18098640</v>
      </c>
    </row>
    <row r="1931" spans="1:10" ht="76.5">
      <c r="A1931" s="6">
        <v>1929</v>
      </c>
      <c r="B1931" s="8" t="s">
        <v>9</v>
      </c>
      <c r="C1931" s="7" t="s">
        <v>9</v>
      </c>
      <c r="D1931" s="7" t="s">
        <v>3758</v>
      </c>
      <c r="E1931" s="7">
        <v>144000</v>
      </c>
      <c r="F1931" s="8" t="s">
        <v>3759</v>
      </c>
      <c r="G1931" s="7" t="s">
        <v>3726</v>
      </c>
      <c r="H1931" s="25">
        <v>1</v>
      </c>
      <c r="I1931" s="30">
        <v>4536</v>
      </c>
      <c r="J1931" s="27">
        <f t="shared" si="30"/>
        <v>6531840</v>
      </c>
    </row>
    <row r="1932" spans="1:10" ht="76.5">
      <c r="A1932" s="6">
        <v>1930</v>
      </c>
      <c r="B1932" s="8" t="s">
        <v>9</v>
      </c>
      <c r="C1932" s="7" t="s">
        <v>9</v>
      </c>
      <c r="D1932" s="7" t="s">
        <v>3760</v>
      </c>
      <c r="E1932" s="7">
        <v>12804</v>
      </c>
      <c r="F1932" s="8" t="s">
        <v>3761</v>
      </c>
      <c r="G1932" s="7" t="s">
        <v>2024</v>
      </c>
      <c r="H1932" s="25">
        <v>1</v>
      </c>
      <c r="I1932" s="30">
        <v>4536</v>
      </c>
      <c r="J1932" s="27">
        <f t="shared" si="30"/>
        <v>580789.43999999994</v>
      </c>
    </row>
    <row r="1933" spans="1:10" ht="76.5">
      <c r="A1933" s="6">
        <v>1931</v>
      </c>
      <c r="B1933" s="8" t="s">
        <v>9</v>
      </c>
      <c r="C1933" s="7" t="s">
        <v>9</v>
      </c>
      <c r="D1933" s="7" t="s">
        <v>3762</v>
      </c>
      <c r="E1933" s="7">
        <v>166783</v>
      </c>
      <c r="F1933" s="8" t="s">
        <v>3763</v>
      </c>
      <c r="G1933" s="7" t="s">
        <v>2056</v>
      </c>
      <c r="H1933" s="25">
        <v>1</v>
      </c>
      <c r="I1933" s="30">
        <v>4536</v>
      </c>
      <c r="J1933" s="27">
        <f t="shared" si="30"/>
        <v>7565276.8799999999</v>
      </c>
    </row>
    <row r="1934" spans="1:10" ht="76.5">
      <c r="A1934" s="6">
        <v>1932</v>
      </c>
      <c r="B1934" s="8" t="s">
        <v>9</v>
      </c>
      <c r="C1934" s="7" t="s">
        <v>9</v>
      </c>
      <c r="D1934" s="7" t="s">
        <v>3764</v>
      </c>
      <c r="E1934" s="7">
        <v>60800</v>
      </c>
      <c r="F1934" s="8" t="s">
        <v>3765</v>
      </c>
      <c r="G1934" s="7" t="s">
        <v>2024</v>
      </c>
      <c r="H1934" s="25">
        <v>1</v>
      </c>
      <c r="I1934" s="30">
        <v>4536</v>
      </c>
      <c r="J1934" s="27">
        <f t="shared" si="30"/>
        <v>2757888</v>
      </c>
    </row>
    <row r="1935" spans="1:10" ht="76.5">
      <c r="A1935" s="6">
        <v>1933</v>
      </c>
      <c r="B1935" s="8" t="s">
        <v>9</v>
      </c>
      <c r="C1935" s="7" t="s">
        <v>9</v>
      </c>
      <c r="D1935" s="7" t="s">
        <v>3766</v>
      </c>
      <c r="E1935" s="7">
        <v>41000</v>
      </c>
      <c r="F1935" s="8" t="s">
        <v>3767</v>
      </c>
      <c r="G1935" s="7" t="s">
        <v>3768</v>
      </c>
      <c r="H1935" s="25">
        <v>1</v>
      </c>
      <c r="I1935" s="30">
        <v>4536</v>
      </c>
      <c r="J1935" s="27">
        <f t="shared" si="30"/>
        <v>1859760</v>
      </c>
    </row>
    <row r="1936" spans="1:10" ht="76.5">
      <c r="A1936" s="6">
        <v>1934</v>
      </c>
      <c r="B1936" s="8" t="s">
        <v>9</v>
      </c>
      <c r="C1936" s="7" t="s">
        <v>9</v>
      </c>
      <c r="D1936" s="7" t="s">
        <v>3769</v>
      </c>
      <c r="E1936" s="7">
        <v>41916</v>
      </c>
      <c r="F1936" s="8" t="s">
        <v>3770</v>
      </c>
      <c r="G1936" s="7" t="s">
        <v>2024</v>
      </c>
      <c r="H1936" s="25">
        <v>1</v>
      </c>
      <c r="I1936" s="30">
        <v>4536</v>
      </c>
      <c r="J1936" s="27">
        <f t="shared" si="30"/>
        <v>1901309.76</v>
      </c>
    </row>
    <row r="1937" spans="1:10" ht="76.5">
      <c r="A1937" s="6">
        <v>1935</v>
      </c>
      <c r="B1937" s="8" t="s">
        <v>9</v>
      </c>
      <c r="C1937" s="7" t="s">
        <v>9</v>
      </c>
      <c r="D1937" s="7" t="s">
        <v>3771</v>
      </c>
      <c r="E1937" s="7">
        <v>227366</v>
      </c>
      <c r="F1937" s="8" t="s">
        <v>3772</v>
      </c>
      <c r="G1937" s="7" t="s">
        <v>2024</v>
      </c>
      <c r="H1937" s="25">
        <v>1</v>
      </c>
      <c r="I1937" s="30">
        <v>4536</v>
      </c>
      <c r="J1937" s="27">
        <f t="shared" si="30"/>
        <v>10313321.76</v>
      </c>
    </row>
    <row r="1938" spans="1:10" ht="76.5">
      <c r="A1938" s="6">
        <v>1936</v>
      </c>
      <c r="B1938" s="8" t="s">
        <v>9</v>
      </c>
      <c r="C1938" s="7" t="s">
        <v>9</v>
      </c>
      <c r="D1938" s="7" t="s">
        <v>3773</v>
      </c>
      <c r="E1938" s="7">
        <v>131869</v>
      </c>
      <c r="F1938" s="8" t="s">
        <v>3774</v>
      </c>
      <c r="G1938" s="7" t="s">
        <v>2024</v>
      </c>
      <c r="H1938" s="25">
        <v>1</v>
      </c>
      <c r="I1938" s="30">
        <v>4536</v>
      </c>
      <c r="J1938" s="27">
        <f t="shared" si="30"/>
        <v>5981577.8399999999</v>
      </c>
    </row>
    <row r="1939" spans="1:10" ht="76.5">
      <c r="A1939" s="6">
        <v>1937</v>
      </c>
      <c r="B1939" s="8" t="s">
        <v>9</v>
      </c>
      <c r="C1939" s="7" t="s">
        <v>9</v>
      </c>
      <c r="D1939" s="7" t="s">
        <v>3775</v>
      </c>
      <c r="E1939" s="7">
        <v>169679</v>
      </c>
      <c r="F1939" s="8" t="s">
        <v>3776</v>
      </c>
      <c r="G1939" s="7" t="s">
        <v>2056</v>
      </c>
      <c r="H1939" s="25">
        <v>1</v>
      </c>
      <c r="I1939" s="30">
        <v>4536</v>
      </c>
      <c r="J1939" s="27">
        <f t="shared" si="30"/>
        <v>7696639.4399999995</v>
      </c>
    </row>
    <row r="1940" spans="1:10" ht="76.5">
      <c r="A1940" s="6">
        <v>1938</v>
      </c>
      <c r="B1940" s="8" t="s">
        <v>9</v>
      </c>
      <c r="C1940" s="7" t="s">
        <v>9</v>
      </c>
      <c r="D1940" s="7" t="s">
        <v>3777</v>
      </c>
      <c r="E1940" s="7">
        <v>41000</v>
      </c>
      <c r="F1940" s="8" t="s">
        <v>3778</v>
      </c>
      <c r="G1940" s="7" t="s">
        <v>3779</v>
      </c>
      <c r="H1940" s="25">
        <v>1</v>
      </c>
      <c r="I1940" s="30">
        <v>4536</v>
      </c>
      <c r="J1940" s="27">
        <f t="shared" si="30"/>
        <v>1859760</v>
      </c>
    </row>
    <row r="1941" spans="1:10" ht="76.5">
      <c r="A1941" s="6">
        <v>1939</v>
      </c>
      <c r="B1941" s="8" t="s">
        <v>9</v>
      </c>
      <c r="C1941" s="7" t="s">
        <v>9</v>
      </c>
      <c r="D1941" s="7" t="s">
        <v>3780</v>
      </c>
      <c r="E1941" s="7">
        <v>217662</v>
      </c>
      <c r="F1941" s="8" t="s">
        <v>3781</v>
      </c>
      <c r="G1941" s="7" t="s">
        <v>3779</v>
      </c>
      <c r="H1941" s="25">
        <v>1</v>
      </c>
      <c r="I1941" s="30">
        <v>4536</v>
      </c>
      <c r="J1941" s="27">
        <f t="shared" si="30"/>
        <v>9873148.3200000003</v>
      </c>
    </row>
    <row r="1942" spans="1:10" ht="76.5">
      <c r="A1942" s="6">
        <v>1940</v>
      </c>
      <c r="B1942" s="8" t="s">
        <v>9</v>
      </c>
      <c r="C1942" s="7" t="s">
        <v>9</v>
      </c>
      <c r="D1942" s="7" t="s">
        <v>3782</v>
      </c>
      <c r="E1942" s="7">
        <v>220197</v>
      </c>
      <c r="F1942" s="8" t="s">
        <v>3781</v>
      </c>
      <c r="G1942" s="7" t="s">
        <v>3779</v>
      </c>
      <c r="H1942" s="25">
        <v>1</v>
      </c>
      <c r="I1942" s="30">
        <v>4536</v>
      </c>
      <c r="J1942" s="27">
        <f t="shared" si="30"/>
        <v>9988135.9199999999</v>
      </c>
    </row>
    <row r="1943" spans="1:10" ht="76.5">
      <c r="A1943" s="6">
        <v>1941</v>
      </c>
      <c r="B1943" s="8" t="s">
        <v>9</v>
      </c>
      <c r="C1943" s="7" t="s">
        <v>9</v>
      </c>
      <c r="D1943" s="7" t="s">
        <v>3783</v>
      </c>
      <c r="E1943" s="7">
        <v>125388</v>
      </c>
      <c r="F1943" s="8" t="s">
        <v>3784</v>
      </c>
      <c r="G1943" s="7" t="s">
        <v>3768</v>
      </c>
      <c r="H1943" s="25">
        <v>1</v>
      </c>
      <c r="I1943" s="30">
        <v>4536</v>
      </c>
      <c r="J1943" s="27">
        <f t="shared" si="30"/>
        <v>5687599.6800000006</v>
      </c>
    </row>
    <row r="1944" spans="1:10" ht="76.5">
      <c r="A1944" s="6">
        <v>1942</v>
      </c>
      <c r="B1944" s="8" t="s">
        <v>9</v>
      </c>
      <c r="C1944" s="7" t="s">
        <v>9</v>
      </c>
      <c r="D1944" s="7" t="s">
        <v>3785</v>
      </c>
      <c r="E1944" s="7">
        <v>123609</v>
      </c>
      <c r="F1944" s="8" t="s">
        <v>3774</v>
      </c>
      <c r="G1944" s="7" t="s">
        <v>3779</v>
      </c>
      <c r="H1944" s="25">
        <v>1</v>
      </c>
      <c r="I1944" s="30">
        <v>4536</v>
      </c>
      <c r="J1944" s="27">
        <f t="shared" si="30"/>
        <v>5606904.2399999993</v>
      </c>
    </row>
    <row r="1945" spans="1:10" ht="76.5">
      <c r="A1945" s="6">
        <v>1943</v>
      </c>
      <c r="B1945" s="8" t="s">
        <v>9</v>
      </c>
      <c r="C1945" s="7" t="s">
        <v>9</v>
      </c>
      <c r="D1945" s="7" t="s">
        <v>3786</v>
      </c>
      <c r="E1945" s="7">
        <v>205012</v>
      </c>
      <c r="F1945" s="8" t="s">
        <v>3774</v>
      </c>
      <c r="G1945" s="7" t="s">
        <v>3779</v>
      </c>
      <c r="H1945" s="25">
        <v>1</v>
      </c>
      <c r="I1945" s="30">
        <v>4536</v>
      </c>
      <c r="J1945" s="27">
        <f t="shared" si="30"/>
        <v>9299344.3200000003</v>
      </c>
    </row>
    <row r="1946" spans="1:10" ht="76.5">
      <c r="A1946" s="6">
        <v>1944</v>
      </c>
      <c r="B1946" s="8" t="s">
        <v>9</v>
      </c>
      <c r="C1946" s="7" t="s">
        <v>9</v>
      </c>
      <c r="D1946" s="7" t="s">
        <v>3787</v>
      </c>
      <c r="E1946" s="7">
        <v>300000</v>
      </c>
      <c r="F1946" s="8" t="s">
        <v>3781</v>
      </c>
      <c r="G1946" s="7" t="s">
        <v>3779</v>
      </c>
      <c r="H1946" s="25">
        <v>1</v>
      </c>
      <c r="I1946" s="30">
        <v>4536</v>
      </c>
      <c r="J1946" s="27">
        <f t="shared" si="30"/>
        <v>13608000</v>
      </c>
    </row>
    <row r="1947" spans="1:10" ht="76.5">
      <c r="A1947" s="6">
        <v>1945</v>
      </c>
      <c r="B1947" s="8" t="s">
        <v>9</v>
      </c>
      <c r="C1947" s="7" t="s">
        <v>9</v>
      </c>
      <c r="D1947" s="7" t="s">
        <v>3788</v>
      </c>
      <c r="E1947" s="7">
        <v>41000</v>
      </c>
      <c r="F1947" s="8" t="s">
        <v>3789</v>
      </c>
      <c r="G1947" s="7" t="s">
        <v>2056</v>
      </c>
      <c r="H1947" s="25">
        <v>1</v>
      </c>
      <c r="I1947" s="30">
        <v>4536</v>
      </c>
      <c r="J1947" s="27">
        <f t="shared" si="30"/>
        <v>1859760</v>
      </c>
    </row>
    <row r="1948" spans="1:10" ht="76.5">
      <c r="A1948" s="6">
        <v>1946</v>
      </c>
      <c r="B1948" s="8" t="s">
        <v>9</v>
      </c>
      <c r="C1948" s="7" t="s">
        <v>9</v>
      </c>
      <c r="D1948" s="7" t="s">
        <v>3790</v>
      </c>
      <c r="E1948" s="7">
        <v>170972</v>
      </c>
      <c r="F1948" s="8" t="s">
        <v>3778</v>
      </c>
      <c r="G1948" s="7" t="s">
        <v>3779</v>
      </c>
      <c r="H1948" s="25">
        <v>1</v>
      </c>
      <c r="I1948" s="30">
        <v>4536</v>
      </c>
      <c r="J1948" s="27">
        <f t="shared" si="30"/>
        <v>7755289.9199999999</v>
      </c>
    </row>
    <row r="1949" spans="1:10" ht="76.5">
      <c r="A1949" s="6">
        <v>1947</v>
      </c>
      <c r="B1949" s="8" t="s">
        <v>9</v>
      </c>
      <c r="C1949" s="7" t="s">
        <v>9</v>
      </c>
      <c r="D1949" s="7" t="s">
        <v>3791</v>
      </c>
      <c r="E1949" s="7">
        <v>273277</v>
      </c>
      <c r="F1949" s="8" t="s">
        <v>3770</v>
      </c>
      <c r="G1949" s="7" t="s">
        <v>3779</v>
      </c>
      <c r="H1949" s="25">
        <v>1</v>
      </c>
      <c r="I1949" s="30">
        <v>4536</v>
      </c>
      <c r="J1949" s="27">
        <f t="shared" si="30"/>
        <v>12395844.720000001</v>
      </c>
    </row>
    <row r="1950" spans="1:10" ht="76.5">
      <c r="A1950" s="6">
        <v>1948</v>
      </c>
      <c r="B1950" s="8" t="s">
        <v>9</v>
      </c>
      <c r="C1950" s="7" t="s">
        <v>9</v>
      </c>
      <c r="D1950" s="7" t="s">
        <v>3792</v>
      </c>
      <c r="E1950" s="7">
        <v>185258</v>
      </c>
      <c r="F1950" s="8" t="s">
        <v>3765</v>
      </c>
      <c r="G1950" s="7" t="s">
        <v>3779</v>
      </c>
      <c r="H1950" s="25">
        <v>1</v>
      </c>
      <c r="I1950" s="30">
        <v>4536</v>
      </c>
      <c r="J1950" s="27">
        <f t="shared" si="30"/>
        <v>8403302.879999999</v>
      </c>
    </row>
    <row r="1951" spans="1:10" ht="76.5">
      <c r="A1951" s="6">
        <v>1949</v>
      </c>
      <c r="B1951" s="8" t="s">
        <v>9</v>
      </c>
      <c r="C1951" s="7" t="s">
        <v>9</v>
      </c>
      <c r="D1951" s="7" t="s">
        <v>3793</v>
      </c>
      <c r="E1951" s="7">
        <v>185102</v>
      </c>
      <c r="F1951" s="8" t="s">
        <v>3794</v>
      </c>
      <c r="G1951" s="7" t="s">
        <v>2024</v>
      </c>
      <c r="H1951" s="25">
        <v>1</v>
      </c>
      <c r="I1951" s="30">
        <v>4536</v>
      </c>
      <c r="J1951" s="27">
        <f t="shared" si="30"/>
        <v>8396226.7200000007</v>
      </c>
    </row>
    <row r="1952" spans="1:10" ht="76.5">
      <c r="A1952" s="6">
        <v>1950</v>
      </c>
      <c r="B1952" s="8" t="s">
        <v>9</v>
      </c>
      <c r="C1952" s="7" t="s">
        <v>9</v>
      </c>
      <c r="D1952" s="7" t="s">
        <v>3795</v>
      </c>
      <c r="E1952" s="7">
        <v>69800</v>
      </c>
      <c r="F1952" s="8" t="s">
        <v>3794</v>
      </c>
      <c r="G1952" s="7" t="s">
        <v>2024</v>
      </c>
      <c r="H1952" s="25">
        <v>1</v>
      </c>
      <c r="I1952" s="30">
        <v>4536</v>
      </c>
      <c r="J1952" s="27">
        <f t="shared" si="30"/>
        <v>3166128</v>
      </c>
    </row>
    <row r="1953" spans="1:10">
      <c r="A1953" s="14"/>
      <c r="B1953" s="15"/>
      <c r="C1953" s="15"/>
      <c r="D1953" s="16"/>
      <c r="E1953" s="17">
        <f>SUM(E3:E1952)</f>
        <v>139447557</v>
      </c>
      <c r="F1953" s="18"/>
      <c r="G1953" s="18"/>
      <c r="J1953" s="32">
        <f>SUM(J3:J1952)</f>
        <v>2336896824.7800012</v>
      </c>
    </row>
    <row r="1956" spans="1:10">
      <c r="E1956" s="19"/>
    </row>
    <row r="1957" spans="1:10" ht="33.75" customHeight="1"/>
  </sheetData>
  <mergeCells count="2">
    <mergeCell ref="F1:G1"/>
    <mergeCell ref="H1:J1"/>
  </mergeCells>
  <pageMargins left="0.23622047244094491" right="0.23622047244094491" top="0.74803149606299213" bottom="0.74803149606299213" header="0.31496062992125984" footer="0.31496062992125984"/>
  <pageSetup paperSize="9" scale="59" fitToHeight="1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Суммы оценки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133</dc:creator>
  <cp:lastModifiedBy>133</cp:lastModifiedBy>
  <dcterms:created xsi:type="dcterms:W3CDTF">2016-03-01T08:32:50Z</dcterms:created>
  <dcterms:modified xsi:type="dcterms:W3CDTF">2016-03-01T08:35:50Z</dcterms:modified>
</cp:coreProperties>
</file>